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swes-my.sharepoint.com/personal/nikorima_marsh_fire_nsw_gov_au/Documents/Documents/GIPA Folder/G25 133/"/>
    </mc:Choice>
  </mc:AlternateContent>
  <xr:revisionPtr revIDLastSave="98" documentId="8_{3FE20328-1EB5-4257-843B-B74D42A9B9F7}" xr6:coauthVersionLast="47" xr6:coauthVersionMax="47" xr10:uidLastSave="{459DAA8C-C7D8-4C5F-9DA7-18C82CE7DD34}"/>
  <bookViews>
    <workbookView xWindow="-120" yWindow="-120" windowWidth="29040" windowHeight="15720" activeTab="1" xr2:uid="{11A7C852-6091-4263-84E5-BED58736FB21}"/>
  </bookViews>
  <sheets>
    <sheet name="Status_Summary" sheetId="3" r:id="rId1"/>
    <sheet name="Incidents" sheetId="1" r:id="rId2"/>
  </sheets>
  <definedNames>
    <definedName name="_xlnm._FilterDatabase" localSheetId="0" hidden="1">Status_Summary!$A$30:$H$60</definedName>
  </definedName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<sst xmlns="http://schemas.openxmlformats.org/spreadsheetml/2006/main" count="370" uniqueCount="215">
  <si>
    <t>BWT3</t>
  </si>
  <si>
    <t>205771-13112019</t>
  </si>
  <si>
    <t>HOUSE FIRE</t>
  </si>
  <si>
    <t>NULL</t>
  </si>
  <si>
    <t>207562-14112019</t>
  </si>
  <si>
    <t>TRUCK FIRE</t>
  </si>
  <si>
    <t>228114-05122019</t>
  </si>
  <si>
    <t>FCC ACTIVATION</t>
  </si>
  <si>
    <t>241638-19122019</t>
  </si>
  <si>
    <t>241846-19122019</t>
  </si>
  <si>
    <t>252993-30122019</t>
  </si>
  <si>
    <t>DC</t>
  </si>
  <si>
    <t>001530-02012020</t>
  </si>
  <si>
    <t>003891-04012020</t>
  </si>
  <si>
    <t>013887-14012020</t>
  </si>
  <si>
    <t>BUSH FIRE</t>
  </si>
  <si>
    <t>027287-30012020</t>
  </si>
  <si>
    <t>056720-06032020</t>
  </si>
  <si>
    <t>RUBBISH FIRE</t>
  </si>
  <si>
    <t>168989-14102020</t>
  </si>
  <si>
    <t>MVA</t>
  </si>
  <si>
    <t>171369-18102020</t>
  </si>
  <si>
    <t>MVA PERSONS TRAPPED</t>
  </si>
  <si>
    <t>177662-30102020</t>
  </si>
  <si>
    <t>ELECTRICAL FIRE</t>
  </si>
  <si>
    <t>187321-17112020</t>
  </si>
  <si>
    <t>GRASS FIRE</t>
  </si>
  <si>
    <t>214026-28122020</t>
  </si>
  <si>
    <t>004268-09012021</t>
  </si>
  <si>
    <t>008124-16012021</t>
  </si>
  <si>
    <t>041620-18032021</t>
  </si>
  <si>
    <t>042978-20032021</t>
  </si>
  <si>
    <t>EOC ACTIVATION</t>
  </si>
  <si>
    <t>055790-08042021</t>
  </si>
  <si>
    <t>058275-12042021</t>
  </si>
  <si>
    <t>062640-20042021</t>
  </si>
  <si>
    <t>074583-10052021</t>
  </si>
  <si>
    <t>127389-28082021</t>
  </si>
  <si>
    <t>SPILLAGE</t>
  </si>
  <si>
    <t>129511-01092021</t>
  </si>
  <si>
    <t>BUILDING FIRE</t>
  </si>
  <si>
    <t>146203-04102021</t>
  </si>
  <si>
    <t>TIP FIRE</t>
  </si>
  <si>
    <t>191152-27122021</t>
  </si>
  <si>
    <t>191568-28122021</t>
  </si>
  <si>
    <t>YARD FIRE</t>
  </si>
  <si>
    <t>001519-03012022</t>
  </si>
  <si>
    <t>010618-20012022</t>
  </si>
  <si>
    <t>026777-20022022</t>
  </si>
  <si>
    <t>116495-18072022</t>
  </si>
  <si>
    <t>118187-22072022</t>
  </si>
  <si>
    <t>175894-10112022</t>
  </si>
  <si>
    <t>201281-19122022</t>
  </si>
  <si>
    <t>201370-19122022</t>
  </si>
  <si>
    <t>208378-30122022</t>
  </si>
  <si>
    <t>208415-30122022</t>
  </si>
  <si>
    <t>BIN FIRE</t>
  </si>
  <si>
    <t>208426-30122022</t>
  </si>
  <si>
    <t>MERGE</t>
  </si>
  <si>
    <t>208427-30122022</t>
  </si>
  <si>
    <t>208907-30122022</t>
  </si>
  <si>
    <t>043283-06032023</t>
  </si>
  <si>
    <t>SMOKE IN VICINITY</t>
  </si>
  <si>
    <t>043579-06032023</t>
  </si>
  <si>
    <t>045009-08032023</t>
  </si>
  <si>
    <t>087672-19052023</t>
  </si>
  <si>
    <t>156328-04092023</t>
  </si>
  <si>
    <t>158387-07092023</t>
  </si>
  <si>
    <t>158392-07092023</t>
  </si>
  <si>
    <t>159903-09092023</t>
  </si>
  <si>
    <t>179174-02102023</t>
  </si>
  <si>
    <t>180661-04102023</t>
  </si>
  <si>
    <t>GRASS FIRE 3RD ALARM</t>
  </si>
  <si>
    <t>183574-08102023</t>
  </si>
  <si>
    <t>189678-16102023</t>
  </si>
  <si>
    <t>STRIKE TEAM STAGING AREA</t>
  </si>
  <si>
    <t>193465-21102023</t>
  </si>
  <si>
    <t>BUSH FIRE 2ND ALARM</t>
  </si>
  <si>
    <t>200844-30102023</t>
  </si>
  <si>
    <t>202004-31102023</t>
  </si>
  <si>
    <t>202884-01112023</t>
  </si>
  <si>
    <t>212128-15112023</t>
  </si>
  <si>
    <t>WALGETT FIRE STATION, STN482, 38 PITT ST, WALGETT, WALGETT COUNCIL (NSW), 2832</t>
  </si>
  <si>
    <t>214888-19112023</t>
  </si>
  <si>
    <t>222579-01122023</t>
  </si>
  <si>
    <t>223192-02122023</t>
  </si>
  <si>
    <t>226727-07122023</t>
  </si>
  <si>
    <t>231579-13122023</t>
  </si>
  <si>
    <t>242369-27122023</t>
  </si>
  <si>
    <t>024760-09022024</t>
  </si>
  <si>
    <t>106305-13062024</t>
  </si>
  <si>
    <t>CAR FIRE</t>
  </si>
  <si>
    <t>MINORE SILO, MINORE RD, MINORE, DUBBO COUNCIL (NSW), 2830</t>
  </si>
  <si>
    <t>107124-15062024</t>
  </si>
  <si>
    <t>129115-23072024</t>
  </si>
  <si>
    <t>145925-21082024</t>
  </si>
  <si>
    <t>CARAVAN FIRE</t>
  </si>
  <si>
    <t>FINAL_INCD_TYPE</t>
  </si>
  <si>
    <t>ASSIGNED_TIME</t>
  </si>
  <si>
    <t>MOBILE_TIME</t>
  </si>
  <si>
    <t>AVAILABLE_TIME</t>
  </si>
  <si>
    <t>INCD_ADDRESS</t>
  </si>
  <si>
    <t>INCIDENT_NUMBER</t>
  </si>
  <si>
    <t>MA</t>
  </si>
  <si>
    <t>IS</t>
  </si>
  <si>
    <t>SA</t>
  </si>
  <si>
    <t>SB</t>
  </si>
  <si>
    <t>MS</t>
  </si>
  <si>
    <t>SR</t>
  </si>
  <si>
    <t>IA</t>
  </si>
  <si>
    <t>AS</t>
  </si>
  <si>
    <t>AL</t>
  </si>
  <si>
    <t>BD</t>
  </si>
  <si>
    <t>UD</t>
  </si>
  <si>
    <t>DR</t>
  </si>
  <si>
    <t>US</t>
  </si>
  <si>
    <t>WS</t>
  </si>
  <si>
    <t>RN</t>
  </si>
  <si>
    <t>05</t>
  </si>
  <si>
    <t>01</t>
  </si>
  <si>
    <t>03</t>
  </si>
  <si>
    <t>07</t>
  </si>
  <si>
    <t>04</t>
  </si>
  <si>
    <t>02</t>
  </si>
  <si>
    <t>Row Labels</t>
  </si>
  <si>
    <t>Grand Total</t>
  </si>
  <si>
    <t>Sum of DURATION_HRS</t>
  </si>
  <si>
    <t>CODE</t>
  </si>
  <si>
    <t>MNEMONIC</t>
  </si>
  <si>
    <t>ONDUTY</t>
  </si>
  <si>
    <t>AVAILABLE</t>
  </si>
  <si>
    <t>MOBILE</t>
  </si>
  <si>
    <t>ATLOCATION</t>
  </si>
  <si>
    <t>ATTACHMENT</t>
  </si>
  <si>
    <t>MOVEMENT</t>
  </si>
  <si>
    <t>Mobile to Inc</t>
  </si>
  <si>
    <t>Called Off From Inc</t>
  </si>
  <si>
    <t>In Attendance Inc</t>
  </si>
  <si>
    <t>Mobile from Inc</t>
  </si>
  <si>
    <t>At Home Station</t>
  </si>
  <si>
    <t>Unavailable</t>
  </si>
  <si>
    <t>Alerted</t>
  </si>
  <si>
    <t>Assigned to Inc</t>
  </si>
  <si>
    <t>Break Down</t>
  </si>
  <si>
    <t>CA</t>
  </si>
  <si>
    <t>CFU Activated</t>
  </si>
  <si>
    <t>CS</t>
  </si>
  <si>
    <t>Crew Short</t>
  </si>
  <si>
    <t>Delete Callsign</t>
  </si>
  <si>
    <t>Delayed Response</t>
  </si>
  <si>
    <t>Industrial Action</t>
  </si>
  <si>
    <t>IC</t>
  </si>
  <si>
    <t>Inc Commander</t>
  </si>
  <si>
    <t>Instruct to Standby</t>
  </si>
  <si>
    <t>Mobile Available</t>
  </si>
  <si>
    <t>MP</t>
  </si>
  <si>
    <t>Available Mobile Ph</t>
  </si>
  <si>
    <t>Mobile in Sby Area</t>
  </si>
  <si>
    <t>RC</t>
  </si>
  <si>
    <t xml:space="preserve">Retained Short Committed </t>
  </si>
  <si>
    <t>RD</t>
  </si>
  <si>
    <t>Retained Drill at STN</t>
  </si>
  <si>
    <t>Resource Notified</t>
  </si>
  <si>
    <t>RS</t>
  </si>
  <si>
    <t>Retained Short</t>
  </si>
  <si>
    <t>Standby Alerted</t>
  </si>
  <si>
    <t>Standing By</t>
  </si>
  <si>
    <t>Standby Return</t>
  </si>
  <si>
    <t>UC</t>
  </si>
  <si>
    <t>Unavailable Contaminated</t>
  </si>
  <si>
    <t>Unavailable Drill</t>
  </si>
  <si>
    <t>Unavailable Standby</t>
  </si>
  <si>
    <t>At Workshops</t>
  </si>
  <si>
    <t xml:space="preserve">REFERENCE - Appliance Status </t>
  </si>
  <si>
    <t>BWT3 Alias Allocation</t>
  </si>
  <si>
    <r>
      <t xml:space="preserve">Callsign Alias for BWT3 changed from BWT3 to </t>
    </r>
    <r>
      <rPr>
        <b/>
        <i/>
        <sz val="11"/>
        <color theme="1"/>
        <rFont val="Aptos Narrow"/>
        <family val="2"/>
        <scheme val="minor"/>
      </rPr>
      <t>BWT256</t>
    </r>
  </si>
  <si>
    <r>
      <t xml:space="preserve">Callsign Alias for BWT3 changed from BWT256 to </t>
    </r>
    <r>
      <rPr>
        <b/>
        <i/>
        <sz val="11"/>
        <color theme="1"/>
        <rFont val="Aptos Narrow"/>
        <family val="2"/>
        <scheme val="minor"/>
      </rPr>
      <t>BWT280</t>
    </r>
    <r>
      <rPr>
        <i/>
        <sz val="11"/>
        <color theme="1"/>
        <rFont val="Aptos Narrow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</si>
  <si>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 TERRAMUNGAMINE, DUBBO COUNCIL (NSW), 2830</t>
  </si>
  <si>
    <t>DUBBO, DUBBO COUNCIL (NSW), 2830</t>
  </si>
  <si>
    <t xml:space="preserve"> DUBBO, DUBBO COUNCIL (NSW), 2830</t>
  </si>
  <si>
    <t xml:space="preserve"> NARROMINE, NARROMINE COUNCIL (NSW), 2821</t>
  </si>
  <si>
    <t xml:space="preserve"> BALLIMORE, DUBBO COUNCIL (NSW), 2830</t>
  </si>
  <si>
    <t xml:space="preserve"> BALLADORAN, GILGANDRA COUNCIL (NSW), 2831</t>
  </si>
  <si>
    <t xml:space="preserve"> TRANGIE, NARROMINE COUNCIL (NSW), 2823</t>
  </si>
  <si>
    <t xml:space="preserve"> TOORAWEENAH, GILGANDRA COUNCIL (NSW), 2817</t>
  </si>
  <si>
    <t>BALLIMORE, DUBBO COUNCIL (NSW), 2830</t>
  </si>
  <si>
    <t xml:space="preserve"> ULAN, MID-WESTERN COUNCIL (NSW), 2850</t>
  </si>
  <si>
    <t>TRANGIE, NARROMINE COUNCIL (NSW), 2823</t>
  </si>
  <si>
    <t xml:space="preserve"> HOME RULE, MID-WESTERN COUNCIL (NSW), 2850</t>
  </si>
  <si>
    <t xml:space="preserve"> DUNGARY RD, DUBBO, DUBBO COUNCIL (NSW), 2830</t>
  </si>
  <si>
    <t>CHAPMANS RD, DUBBO, DUBBO COUNCIL (NSW), 2830</t>
  </si>
  <si>
    <t xml:space="preserve"> NARROMINE EAST, DUBBO COUNCIL (NSW), 2821</t>
  </si>
  <si>
    <t>MOGRIGUY, DUBBO COUNCIL (NSW), 2830</t>
  </si>
  <si>
    <t>TOONGI, DUBBO COUNCIL (NSW), 2830</t>
  </si>
  <si>
    <t>DUBBO, DUBBO REGIONAL (LGA), 2830</t>
  </si>
  <si>
    <t>EUMUNGERIE, DUBBO COUNCIL (NSW), 2831</t>
  </si>
  <si>
    <t>CUBBA, COBAR COUNCIL (NSW), 2835</t>
  </si>
  <si>
    <t>COBAR, COBAR COUNCIL (NSW), 2835</t>
  </si>
  <si>
    <t>GILGANDRA, GILGANDRA COUNCIL (NSW), 2827</t>
  </si>
  <si>
    <t>PARKES, PARKES COUNCIL (NSW), 2870</t>
  </si>
  <si>
    <t xml:space="preserve"> BOURKE, BOURKE COUNCIL (NSW), 2840</t>
  </si>
  <si>
    <t xml:space="preserve"> COBAR, COBAR COUNCIL (NSW), 2835</t>
  </si>
  <si>
    <t xml:space="preserve"> PORT MACQUARIE, PORT MACQUARIE COUNCIL (NSW), 2444</t>
  </si>
  <si>
    <t>CANBELEGO, COBAR COUNCIL (NSW), 2835</t>
  </si>
  <si>
    <t xml:space="preserve"> CUBBA, COBAR COUNCIL (NSW), 2835</t>
  </si>
  <si>
    <t>TINDAREY, COBAR COUNCIL (NSW), 2835</t>
  </si>
  <si>
    <t xml:space="preserve"> MITTAGONG, WINGECARRIBEE COUNCIL (NSW), 2575</t>
  </si>
  <si>
    <t xml:space="preserve"> WOLLONDILLY COUNCIL (NSW), 2571</t>
  </si>
  <si>
    <t>WOLLONDILLY COUNCIL (NSW), 2571</t>
  </si>
  <si>
    <t>COOMA, SNOWY MONARO COUNCIL (NSW), 2630</t>
  </si>
  <si>
    <t>POTTERY ESTATE, LITHGOW COUNCIL (NSW), 2790</t>
  </si>
  <si>
    <t xml:space="preserve"> WILBERFORCE, HAWKESBURY COUNCIL (NSW), 2756</t>
  </si>
  <si>
    <t xml:space="preserve">  DUBBO, DUBBO COUNCIL (NSW), 2830</t>
  </si>
  <si>
    <t>COOKS GAP, MID-WESTERN COUNCIL (NSW), 2850</t>
  </si>
  <si>
    <t>BWT3 (XN53BH &amp; BD05LS) - Hours spent in each 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</si>
</sst>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d/mm/yyyy\ hh:mm:ss"/>
  </numFmts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0" fontId="16" fillId="0" borderId="0" xfId="0" applyFont="1"/>
    <xf numFmtId="164" fontId="16" fillId="0" borderId="0" xfId="0" applyNumberFormat="1" applyFont="1"/>
    <xf numFmtId="164" fontId="0" fillId="0" borderId="0" xfId="0" applyNumberFormat="1"/>
    <xf numFmtId="0" fontId="18" fillId="0" borderId="0" xfId="0" applyFont="1"/>
    <xf numFmtId="49" fontId="16" fillId="0" borderId="0" xfId="0" applyNumberFormat="1" applyFont="1"/>
    <xf numFmtId="43" fontId="0" fillId="0" borderId="0" xfId="1" applyFont="1"/>
    <xf numFmtId="43" fontId="19" fillId="0" borderId="0" xfId="1" applyFont="1"/>
    <xf numFmtId="49" fontId="16" fillId="0" borderId="0" xfId="0" pivotButton="1" applyNumberFormat="1" applyFont="1"/>
    <xf numFmtId="49" fontId="16" fillId="0" borderId="0" xfId="0" applyNumberFormat="1" applyFont="1" applyAlignment="1">
      <alignment horizontal="left"/>
    </xf>
    <xf numFmtId="43" fontId="16" fillId="0" borderId="0" xfId="1" applyFont="1"/>
    <xf numFmtId="49" fontId="3" fillId="0" borderId="1" xfId="3" applyNumberFormat="1"/>
    <xf numFmtId="43" fontId="3" fillId="0" borderId="1" xfId="3" applyNumberFormat="1"/>
    <xf numFmtId="0" fontId="3" fillId="0" borderId="1" xfId="3"/>
    <xf numFmtId="164" fontId="19" fillId="0" borderId="0" xfId="1" applyNumberFormat="1" applyFon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9">
    <dxf>
      <font>
        <color theme="0" tint="-0.499984740745262"/>
      </font>
    </dxf>
    <dxf>
      <numFmt numFmtId="30" formatCode="@"/>
    </dxf>
    <dxf>
      <numFmt numFmtId="30" formatCode="@"/>
    </dxf>
    <dxf>
      <numFmt numFmtId="30" formatCode="@"/>
    </dxf>
    <dxf>
      <font>
        <i/>
      </font>
    </dxf>
    <dxf>
      <font>
        <b/>
      </font>
    </dxf>
    <dxf>
      <font>
        <b/>
      </font>
    </dxf>
    <dxf>
      <font>
        <b/>
      </font>
    </dxf>
    <dxf>
      <font>
        <b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arm Ganatra" refreshedDate="45845.742311805552" createdVersion="8" refreshedVersion="8" minRefreshableVersion="3" recordCount="501" xr:uid="{35FD2C04-09CC-4DCC-8A3E-3A01EABC1CF0}">
  <cacheSource type="worksheet">
    <worksheetSource ref="A1:K502" sheet="Status_Changes"/>
  </cacheSource>
  <cacheFields count="11">
    <cacheField name="CALLSIGN" numFmtId="0">
      <sharedItems/>
    </cacheField>
    <cacheField name="TIME_FROM" numFmtId="164">
      <sharedItems containsSemiMixedTypes="0" containsNonDate="0" containsDate="1" containsString="0" minDate="2019-11-11T20:46:04" maxDate="2025-04-12T12:25:06"/>
    </cacheField>
    <cacheField name="TIME_TO" numFmtId="164">
      <sharedItems containsSemiMixedTypes="0" containsNonDate="0" containsDate="1" containsString="0" minDate="2019-11-11T20:46:04" maxDate="2025-04-14T09:33:05"/>
    </cacheField>
    <cacheField name="DURATION_HRS" numFmtId="2">
      <sharedItems containsSemiMixedTypes="0" containsString="0" containsNumber="1" minValue="0" maxValue="925.67722222226439"/>
    </cacheField>
    <cacheField name="STATUS" numFmtId="49">
      <sharedItems count="22">
        <s v="NULL"/>
        <s v="05"/>
        <s v="MA"/>
        <s v="IS"/>
        <s v="SA"/>
        <s v="01"/>
        <s v="SB"/>
        <s v="MS"/>
        <s v="03"/>
        <s v="SR"/>
        <s v="07"/>
        <s v="04"/>
        <s v="IA"/>
        <s v="AS"/>
        <s v="AL"/>
        <s v="BD"/>
        <s v="UD"/>
        <s v="02"/>
        <s v="DR"/>
        <s v="US"/>
        <s v="WS"/>
        <s v="RN"/>
      </sharedItems>
    </cacheField>
    <cacheField name="DUTY" numFmtId="0">
      <sharedItems/>
    </cacheField>
    <cacheField name="INCIDENT_NUMBER" numFmtId="0">
      <sharedItems/>
    </cacheField>
    <cacheField name="REMARK" numFmtId="0">
      <sharedItems/>
    </cacheField>
    <cacheField name="X" numFmtId="0">
      <sharedItems containsMixedTypes="1" containsNumber="1" minValue="0" maxValue="148.63028299999999"/>
    </cacheField>
    <cacheField name="Y" numFmtId="0">
      <sharedItems containsMixedTypes="1" containsNumber="1" minValue="-32.253933000000004" maxValue="0"/>
    </cacheField>
    <cacheField name="Unique_Field_for_PK" numFmtId="0">
      <sharedItems containsSemiMixedTypes="0" containsString="0" containsNumber="1" containsInteger="1" minValue="20145405" maxValue="4013283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1">
  <r>
    <s v="BWT3"/>
    <d v="2019-11-11T20:46:04"/>
    <d v="2019-11-11T20:46:04"/>
    <n v="0"/>
    <x v="0"/>
    <s v="NULL"/>
    <s v="NULL"/>
    <s v="NULL"/>
    <s v="NULL"/>
    <s v="NULL"/>
    <n v="30922431"/>
  </r>
  <r>
    <s v="BWT3"/>
    <d v="2019-11-11T20:46:04"/>
    <d v="2019-11-11T20:55:36"/>
    <n v="6.6203703681821935E-3"/>
    <x v="1"/>
    <s v="NULL"/>
    <s v="NULL"/>
    <s v="NULL"/>
    <s v="NULL"/>
    <s v="NULL"/>
    <n v="30922480"/>
  </r>
  <r>
    <s v="BWT3"/>
    <d v="2019-11-11T20:55:36"/>
    <d v="2019-11-12T02:56:21"/>
    <n v="0.25052083333139308"/>
    <x v="2"/>
    <s v="NULL"/>
    <s v="NULL"/>
    <s v="NULL"/>
    <s v="NULL"/>
    <s v="NULL"/>
    <n v="30945631"/>
  </r>
  <r>
    <s v="BWT3"/>
    <d v="2019-11-12T02:56:21"/>
    <d v="2019-11-12T14:12:42"/>
    <n v="0.46968750000087311"/>
    <x v="1"/>
    <s v="NULL"/>
    <s v="NULL"/>
    <s v="NULL"/>
    <s v="NULL"/>
    <s v="NULL"/>
    <n v="32242269"/>
  </r>
  <r>
    <s v="BWT3"/>
    <d v="2019-11-12T14:12:42"/>
    <d v="2019-11-12T14:13:00"/>
    <n v="2.0833333837799728E-4"/>
    <x v="3"/>
    <s v="NULL"/>
    <s v="203524-12112019"/>
    <s v="NULL"/>
    <s v="NULL"/>
    <s v="NULL"/>
    <n v="32242273"/>
  </r>
  <r>
    <s v="BWT3"/>
    <d v="2019-11-12T14:13:00"/>
    <d v="2019-11-12T15:39:03"/>
    <n v="5.9756944443506654E-2"/>
    <x v="4"/>
    <s v="NULL"/>
    <s v="203524-12112019"/>
    <s v="NULL"/>
    <s v="NULL"/>
    <s v="NULL"/>
    <n v="32416521"/>
  </r>
  <r>
    <s v="BWT3"/>
    <d v="2019-11-12T15:39:03"/>
    <d v="2019-11-12T21:24:27"/>
    <n v="0.23986111110571073"/>
    <x v="5"/>
    <s v="NULL"/>
    <s v="203524-12112019"/>
    <s v="NULL"/>
    <s v="NULL"/>
    <s v="NULL"/>
    <n v="32324364"/>
  </r>
  <r>
    <s v="BWT3"/>
    <d v="2019-11-12T21:24:27"/>
    <d v="2019-11-13T13:04:13"/>
    <n v="0.65261574074247619"/>
    <x v="6"/>
    <s v="NULL"/>
    <s v="NULL"/>
    <s v="NULL"/>
    <s v="NULL"/>
    <s v="NULL"/>
    <n v="32502385"/>
  </r>
  <r>
    <s v="BWT3"/>
    <d v="2019-11-13T13:04:13"/>
    <d v="2019-11-13T13:04:42"/>
    <n v="3.3564814657438546E-4"/>
    <x v="7"/>
    <s v="NULL"/>
    <s v="NULL"/>
    <s v="NULL"/>
    <s v="NULL"/>
    <s v="NULL"/>
    <n v="32502386"/>
  </r>
  <r>
    <s v="BWT3"/>
    <d v="2019-11-13T13:04:42"/>
    <d v="2019-11-13T14:13:40"/>
    <n v="4.7893518523778766E-2"/>
    <x v="6"/>
    <s v="NULL"/>
    <s v="NULL"/>
    <s v="NULL"/>
    <s v="NULL"/>
    <s v="NULL"/>
    <n v="32513525"/>
  </r>
  <r>
    <s v="BWT3"/>
    <d v="2019-11-13T14:13:40"/>
    <d v="2019-11-13T14:37:58"/>
    <n v="1.6875000001164153E-2"/>
    <x v="5"/>
    <s v="NULL"/>
    <s v="205771-13112019"/>
    <s v="NULL"/>
    <s v="NULL"/>
    <s v="NULL"/>
    <n v="32603374"/>
  </r>
  <r>
    <s v="BWT3"/>
    <d v="2019-11-13T14:37:58"/>
    <d v="2019-11-13T17:28:45"/>
    <n v="0.11859953703242354"/>
    <x v="8"/>
    <s v="NULL"/>
    <s v="205771-13112019"/>
    <s v="NULL"/>
    <s v="NULL"/>
    <s v="NULL"/>
    <n v="32260412"/>
  </r>
  <r>
    <s v="BWT3"/>
    <d v="2019-11-13T17:28:45"/>
    <d v="2019-11-13T18:58:51"/>
    <n v="6.2569444446125999E-2"/>
    <x v="9"/>
    <s v="NULL"/>
    <s v="NULL"/>
    <s v="NULL"/>
    <s v="NULL"/>
    <s v="NULL"/>
    <n v="32434934"/>
  </r>
  <r>
    <s v="BWT3"/>
    <d v="2019-11-13T18:58:51"/>
    <d v="2019-11-13T19:00:01"/>
    <n v="8.1018518540076911E-4"/>
    <x v="1"/>
    <s v="NULL"/>
    <s v="NULL"/>
    <s v="NULL"/>
    <s v="NULL"/>
    <s v="NULL"/>
    <n v="32434943"/>
  </r>
  <r>
    <s v="BWT3"/>
    <d v="2019-11-13T19:00:01"/>
    <d v="2019-11-14T09:34:53"/>
    <n v="0.60754629629809642"/>
    <x v="10"/>
    <s v="NULL"/>
    <s v="NULL"/>
    <s v="NULL"/>
    <s v="NULL"/>
    <s v="NULL"/>
    <n v="32374756"/>
  </r>
  <r>
    <s v="BWT3"/>
    <d v="2019-11-14T09:34:53"/>
    <d v="2019-11-14T11:11:07"/>
    <n v="6.6828703704231884E-2"/>
    <x v="9"/>
    <s v="NULL"/>
    <s v="NULL"/>
    <s v="NULL"/>
    <s v="NULL"/>
    <s v="NULL"/>
    <n v="30644132"/>
  </r>
  <r>
    <s v="BWT3"/>
    <d v="2019-11-14T11:11:07"/>
    <d v="2019-11-14T20:58:34"/>
    <n v="0.40795138888643123"/>
    <x v="1"/>
    <s v="NULL"/>
    <s v="NULL"/>
    <s v="NULL"/>
    <s v="NULL"/>
    <s v="NULL"/>
    <n v="30644374"/>
  </r>
  <r>
    <s v="BWT3"/>
    <d v="2019-11-14T20:58:34"/>
    <d v="2019-11-14T21:11:10"/>
    <n v="8.7500000008731149E-3"/>
    <x v="5"/>
    <s v="NULL"/>
    <s v="207562-14112019"/>
    <s v="NULL"/>
    <s v="NULL"/>
    <s v="NULL"/>
    <n v="30644414"/>
  </r>
  <r>
    <s v="BWT3"/>
    <d v="2019-11-14T21:11:10"/>
    <d v="2019-11-14T21:24:47"/>
    <n v="9.4560185170848854E-3"/>
    <x v="8"/>
    <s v="NULL"/>
    <s v="207562-14112019"/>
    <s v="NULL"/>
    <s v="NULL"/>
    <s v="NULL"/>
    <n v="30653983"/>
  </r>
  <r>
    <s v="BWT3"/>
    <d v="2019-11-14T21:24:47"/>
    <d v="2019-11-15T00:04:29"/>
    <n v="0.11090277777839219"/>
    <x v="11"/>
    <s v="NULL"/>
    <s v="NULL"/>
    <s v="NULL"/>
    <s v="NULL"/>
    <s v="NULL"/>
    <n v="31089490"/>
  </r>
  <r>
    <s v="BWT3"/>
    <d v="2019-11-15T00:04:29"/>
    <d v="2019-12-13T08:47:49"/>
    <n v="28.363425925927004"/>
    <x v="1"/>
    <s v="NULL"/>
    <s v="NULL"/>
    <s v="NULL"/>
    <s v="NULL"/>
    <s v="NULL"/>
    <n v="30088495"/>
  </r>
  <r>
    <s v="BWT3"/>
    <d v="2019-12-13T08:47:49"/>
    <d v="2019-12-13T17:33:45"/>
    <n v="0.36523148148262408"/>
    <x v="2"/>
    <s v="NULL"/>
    <s v="NULL"/>
    <s v="NULL"/>
    <s v="NULL"/>
    <s v="NULL"/>
    <n v="30510924"/>
  </r>
  <r>
    <s v="BWT3"/>
    <d v="2019-12-13T17:33:45"/>
    <d v="2019-12-18T09:10:57"/>
    <n v="4.6508333333331393"/>
    <x v="1"/>
    <s v="NULL"/>
    <s v="NULL"/>
    <s v="NULL"/>
    <s v="NULL"/>
    <s v="NULL"/>
    <n v="33976125"/>
  </r>
  <r>
    <s v="BWT3"/>
    <d v="2019-12-18T09:10:57"/>
    <d v="2019-12-18T09:11:12"/>
    <n v="1.7361110803904012E-4"/>
    <x v="2"/>
    <s v="NULL"/>
    <s v="NULL"/>
    <s v="NULL"/>
    <s v="NULL"/>
    <s v="NULL"/>
    <n v="33976126"/>
  </r>
  <r>
    <s v="BWT3"/>
    <d v="2019-12-18T09:11:12"/>
    <d v="2019-12-19T11:31:57"/>
    <n v="1.0977430555576575"/>
    <x v="10"/>
    <s v="NULL"/>
    <s v="NULL"/>
    <s v="NULL"/>
    <s v="NULL"/>
    <s v="NULL"/>
    <n v="34036799"/>
  </r>
  <r>
    <s v="BWT3"/>
    <d v="2019-12-19T11:31:57"/>
    <d v="2019-12-19T11:38:31"/>
    <n v="4.5601851816172712E-3"/>
    <x v="5"/>
    <s v="NULL"/>
    <s v="241846-19122019"/>
    <s v="NULL"/>
    <s v="NULL"/>
    <s v="NULL"/>
    <n v="33916503"/>
  </r>
  <r>
    <s v="BWT3"/>
    <d v="2019-12-19T11:38:31"/>
    <d v="2019-12-19T11:41:17"/>
    <n v="1.9212963015888818E-3"/>
    <x v="12"/>
    <s v="NULL"/>
    <s v="NULL"/>
    <s v="NULL"/>
    <s v="NULL"/>
    <s v="NULL"/>
    <n v="33916521"/>
  </r>
  <r>
    <s v="BWT3"/>
    <d v="2019-12-19T11:41:17"/>
    <d v="2019-12-19T12:47:21"/>
    <n v="4.5879629629780538E-2"/>
    <x v="5"/>
    <s v="NULL"/>
    <s v="241846-19122019"/>
    <s v="NULL"/>
    <s v="NULL"/>
    <s v="NULL"/>
    <n v="33628527"/>
  </r>
  <r>
    <s v="BWT3"/>
    <d v="2019-12-19T12:47:21"/>
    <d v="2019-12-20T09:41:57"/>
    <n v="0.87124999999650754"/>
    <x v="8"/>
    <s v="NULL"/>
    <s v="241846-19122019"/>
    <s v="NULL"/>
    <s v="NULL"/>
    <s v="NULL"/>
    <n v="33735170"/>
  </r>
  <r>
    <s v="BWT3"/>
    <d v="2019-12-20T09:41:57"/>
    <d v="2019-12-20T09:42:37"/>
    <n v="4.6296296204673126E-4"/>
    <x v="11"/>
    <s v="NULL"/>
    <s v="NULL"/>
    <s v="NULL"/>
    <s v="NULL"/>
    <s v="NULL"/>
    <n v="33735183"/>
  </r>
  <r>
    <s v="BWT3"/>
    <d v="2019-12-20T09:42:37"/>
    <d v="2019-12-20T10:41:58"/>
    <n v="4.1215277778974269E-2"/>
    <x v="8"/>
    <s v="NULL"/>
    <s v="228114-05122019"/>
    <s v="NULL"/>
    <s v="NULL"/>
    <s v="NULL"/>
    <n v="33899785"/>
  </r>
  <r>
    <s v="BWT3"/>
    <d v="2019-12-20T10:41:58"/>
    <d v="2019-12-20T10:45:03"/>
    <n v="2.1412037021946162E-3"/>
    <x v="11"/>
    <s v="NULL"/>
    <s v="NULL"/>
    <s v="NULL"/>
    <s v="NULL"/>
    <s v="NULL"/>
    <n v="33899796"/>
  </r>
  <r>
    <s v="BWT3"/>
    <d v="2019-12-20T10:45:03"/>
    <d v="2019-12-20T10:46:50"/>
    <n v="1.2384259243845008E-3"/>
    <x v="12"/>
    <s v="NULL"/>
    <s v="NULL"/>
    <s v="NULL"/>
    <s v="NULL"/>
    <s v="NULL"/>
    <n v="33899802"/>
  </r>
  <r>
    <s v="BWT3"/>
    <d v="2019-12-20T10:46:50"/>
    <d v="2019-12-21T21:34:28"/>
    <n v="1.4497453703734209"/>
    <x v="8"/>
    <s v="NULL"/>
    <s v="241846-19122019"/>
    <s v="NULL"/>
    <s v="NULL"/>
    <s v="NULL"/>
    <n v="33673627"/>
  </r>
  <r>
    <s v="BWT3"/>
    <d v="2019-12-21T21:34:28"/>
    <d v="2019-12-21T21:36:24"/>
    <n v="1.3425925935734995E-3"/>
    <x v="12"/>
    <s v="NULL"/>
    <s v="NULL"/>
    <s v="NULL"/>
    <s v="NULL"/>
    <s v="NULL"/>
    <n v="33673649"/>
  </r>
  <r>
    <s v="BWT3"/>
    <d v="2019-12-21T21:36:24"/>
    <d v="2019-12-23T10:34:55"/>
    <n v="1.5406365740709589"/>
    <x v="10"/>
    <s v="NULL"/>
    <s v="NULL"/>
    <s v="NULL"/>
    <s v="NULL"/>
    <s v="NULL"/>
    <n v="33674833"/>
  </r>
  <r>
    <s v="BWT3"/>
    <d v="2019-12-23T10:34:55"/>
    <d v="2019-12-23T10:35:10"/>
    <n v="1.7361111531499773E-4"/>
    <x v="13"/>
    <s v="NULL"/>
    <s v="241846-19122019"/>
    <s v="NULL"/>
    <s v="NULL"/>
    <s v="NULL"/>
    <n v="33674845"/>
  </r>
  <r>
    <s v="BWT3"/>
    <d v="2019-12-23T10:35:10"/>
    <d v="2019-12-23T10:36:38"/>
    <n v="1.0185185165028088E-3"/>
    <x v="14"/>
    <s v="NULL"/>
    <s v="241846-19122019"/>
    <s v="NULL"/>
    <s v="NULL"/>
    <s v="NULL"/>
    <n v="33674851"/>
  </r>
  <r>
    <s v="BWT3"/>
    <d v="2019-12-23T10:36:38"/>
    <d v="2019-12-24T08:37:25"/>
    <n v="0.91721064814919373"/>
    <x v="8"/>
    <s v="NULL"/>
    <s v="241846-19122019"/>
    <s v="NULL"/>
    <s v="NULL"/>
    <s v="NULL"/>
    <n v="33936693"/>
  </r>
  <r>
    <s v="BWT3"/>
    <d v="2019-12-24T08:37:25"/>
    <d v="2019-12-24T08:37:34"/>
    <n v="1.0416666918899864E-4"/>
    <x v="11"/>
    <s v="NULL"/>
    <s v="NULL"/>
    <s v="NULL"/>
    <s v="NULL"/>
    <s v="NULL"/>
    <n v="33936698"/>
  </r>
  <r>
    <s v="BWT3"/>
    <d v="2019-12-24T08:37:34"/>
    <d v="2019-12-25T20:33:56"/>
    <n v="1.4974768518513883"/>
    <x v="8"/>
    <s v="NULL"/>
    <s v="228114-05122019"/>
    <s v="NULL"/>
    <s v="NULL"/>
    <s v="NULL"/>
    <n v="33672574"/>
  </r>
  <r>
    <s v="BWT3"/>
    <d v="2019-12-25T20:33:56"/>
    <d v="2019-12-27T09:51:52"/>
    <n v="1.5541203703687643"/>
    <x v="1"/>
    <s v="NULL"/>
    <s v="NULL"/>
    <s v="NULL"/>
    <s v="NULL"/>
    <s v="NULL"/>
    <n v="33517853"/>
  </r>
  <r>
    <s v="BWT3"/>
    <d v="2019-12-27T09:51:52"/>
    <d v="2019-12-27T09:52:31"/>
    <n v="4.5138888526707888E-4"/>
    <x v="12"/>
    <s v="NULL"/>
    <s v="NULL"/>
    <s v="NULL"/>
    <s v="NULL"/>
    <s v="NULL"/>
    <n v="33517861"/>
  </r>
  <r>
    <s v="BWT3"/>
    <d v="2019-12-27T09:52:31"/>
    <d v="2020-01-02T07:17:01"/>
    <n v="5.8920138888934162"/>
    <x v="8"/>
    <s v="NULL"/>
    <s v="241638-19122019"/>
    <s v="NULL"/>
    <s v="NULL"/>
    <s v="NULL"/>
    <n v="33516985"/>
  </r>
  <r>
    <s v="BWT3"/>
    <d v="2020-01-02T07:17:01"/>
    <d v="2020-01-02T07:17:22"/>
    <n v="2.4305555416503921E-4"/>
    <x v="1"/>
    <s v="NULL"/>
    <s v="NULL"/>
    <s v="NULL"/>
    <s v="NULL"/>
    <s v="NULL"/>
    <n v="34295283"/>
  </r>
  <r>
    <s v="BWT3"/>
    <d v="2020-01-02T07:17:22"/>
    <d v="2020-01-06T13:53:46"/>
    <n v="4.2752777777786832"/>
    <x v="8"/>
    <s v="NULL"/>
    <s v="001530-02012020"/>
    <s v="NULL"/>
    <s v="NULL"/>
    <s v="NULL"/>
    <n v="29688503"/>
  </r>
  <r>
    <s v="BWT3"/>
    <d v="2020-01-06T13:53:46"/>
    <d v="2020-01-06T14:13:36"/>
    <n v="1.3773148144537117E-2"/>
    <x v="10"/>
    <s v="NULL"/>
    <s v="NULL"/>
    <s v="NULL"/>
    <s v="NULL"/>
    <s v="NULL"/>
    <n v="34144188"/>
  </r>
  <r>
    <s v="BWT3"/>
    <d v="2020-01-06T14:13:36"/>
    <d v="2020-01-06T20:16:58"/>
    <n v="0.25233796296379296"/>
    <x v="5"/>
    <s v="NULL"/>
    <s v="001530-02012020"/>
    <s v="NULL"/>
    <s v="NULL"/>
    <s v="NULL"/>
    <n v="34296169"/>
  </r>
  <r>
    <s v="BWT3"/>
    <d v="2020-01-06T20:16:58"/>
    <d v="2020-01-06T20:27:10"/>
    <n v="7.0833333375048824E-3"/>
    <x v="8"/>
    <s v="NULL"/>
    <s v="001530-02012020"/>
    <s v="NULL"/>
    <s v="NULL"/>
    <s v="NULL"/>
    <n v="34296212"/>
  </r>
  <r>
    <s v="BWT3"/>
    <d v="2020-01-06T20:27:10"/>
    <d v="2020-01-08T08:59:10"/>
    <n v="1.5222222222218988"/>
    <x v="10"/>
    <s v="NULL"/>
    <s v="NULL"/>
    <s v="NULL"/>
    <s v="NULL"/>
    <s v="NULL"/>
    <n v="34204582"/>
  </r>
  <r>
    <s v="BWT3"/>
    <d v="2020-01-08T08:59:10"/>
    <d v="2020-01-08T08:59:20"/>
    <n v="1.1574073869269341E-4"/>
    <x v="11"/>
    <s v="NULL"/>
    <s v="NULL"/>
    <s v="NULL"/>
    <s v="NULL"/>
    <s v="NULL"/>
    <n v="34204587"/>
  </r>
  <r>
    <s v="BWT3"/>
    <d v="2020-01-08T08:59:20"/>
    <d v="2020-01-08T20:24:06"/>
    <n v="0.47553240740671754"/>
    <x v="8"/>
    <s v="NULL"/>
    <s v="001530-02012020"/>
    <s v="NULL"/>
    <s v="NULL"/>
    <s v="NULL"/>
    <n v="34127209"/>
  </r>
  <r>
    <s v="BWT3"/>
    <d v="2020-01-08T20:24:06"/>
    <d v="2020-01-09T11:16:14"/>
    <n v="0.61953703703329666"/>
    <x v="10"/>
    <s v="NULL"/>
    <s v="NULL"/>
    <s v="NULL"/>
    <s v="NULL"/>
    <s v="NULL"/>
    <n v="29689379"/>
  </r>
  <r>
    <s v="BWT3"/>
    <d v="2020-01-09T11:16:14"/>
    <d v="2020-01-11T07:48:52"/>
    <n v="1.8559953703734209"/>
    <x v="8"/>
    <s v="NULL"/>
    <s v="003891-04012020"/>
    <s v="NULL"/>
    <s v="NULL"/>
    <s v="NULL"/>
    <n v="34161212"/>
  </r>
  <r>
    <s v="BWT3"/>
    <d v="2020-01-11T07:48:52"/>
    <d v="2020-01-11T07:49:12"/>
    <n v="2.3148148466134444E-4"/>
    <x v="11"/>
    <s v="NULL"/>
    <s v="NULL"/>
    <s v="NULL"/>
    <s v="NULL"/>
    <s v="NULL"/>
    <n v="34161216"/>
  </r>
  <r>
    <s v="BWT3"/>
    <d v="2020-01-11T07:49:12"/>
    <d v="2020-01-12T16:13:08"/>
    <n v="1.3499537036987022"/>
    <x v="5"/>
    <s v="NULL"/>
    <s v="252993-30122019"/>
    <s v="NULL"/>
    <s v="NULL"/>
    <s v="NULL"/>
    <n v="35989945"/>
  </r>
  <r>
    <s v="BWT3"/>
    <d v="2020-01-12T16:13:08"/>
    <d v="2020-01-13T15:32:00"/>
    <n v="0.971435185187147"/>
    <x v="1"/>
    <s v="NULL"/>
    <s v="NULL"/>
    <s v="NULL"/>
    <s v="NULL"/>
    <s v="NULL"/>
    <n v="36024100"/>
  </r>
  <r>
    <s v="BWT3"/>
    <d v="2020-01-13T15:32:00"/>
    <d v="2020-01-13T23:17:07"/>
    <n v="0.322997685187147"/>
    <x v="2"/>
    <s v="NULL"/>
    <s v="NULL"/>
    <s v="NULL"/>
    <s v="NULL"/>
    <s v="NULL"/>
    <n v="35694558"/>
  </r>
  <r>
    <s v="BWT3"/>
    <d v="2020-01-13T23:17:07"/>
    <d v="2020-01-14T03:49:42"/>
    <n v="0.18929398147884058"/>
    <x v="1"/>
    <s v="NULL"/>
    <s v="NULL"/>
    <s v="NULL"/>
    <s v="NULL"/>
    <s v="NULL"/>
    <n v="35791741"/>
  </r>
  <r>
    <s v="BWT3"/>
    <d v="2020-01-14T03:49:42"/>
    <d v="2020-01-14T03:49:52"/>
    <n v="1.1574073869269341E-4"/>
    <x v="13"/>
    <s v="NULL"/>
    <s v="013887-14012020"/>
    <s v="NULL"/>
    <s v="NULL"/>
    <s v="NULL"/>
    <n v="35791742"/>
  </r>
  <r>
    <s v="BWT3"/>
    <d v="2020-01-14T03:49:52"/>
    <d v="2020-01-14T03:59:39"/>
    <n v="6.7939814834971912E-3"/>
    <x v="14"/>
    <s v="NULL"/>
    <s v="013887-14012020"/>
    <s v="NULL"/>
    <s v="NULL"/>
    <s v="NULL"/>
    <n v="35791747"/>
  </r>
  <r>
    <s v="BWT3"/>
    <d v="2020-01-14T03:59:39"/>
    <d v="2020-01-14T04:05:40"/>
    <n v="4.1782407424761914E-3"/>
    <x v="5"/>
    <s v="NULL"/>
    <s v="013887-14012020"/>
    <s v="NULL"/>
    <s v="NULL"/>
    <s v="NULL"/>
    <n v="35791752"/>
  </r>
  <r>
    <s v="BWT3"/>
    <d v="2020-01-14T04:05:40"/>
    <d v="2020-01-14T04:56:14"/>
    <n v="3.5115740742185153E-2"/>
    <x v="8"/>
    <s v="NULL"/>
    <s v="013887-14012020"/>
    <s v="NULL"/>
    <s v="NULL"/>
    <s v="NULL"/>
    <n v="35935190"/>
  </r>
  <r>
    <s v="BWT3"/>
    <d v="2020-01-14T04:56:14"/>
    <d v="2020-01-14T09:53:23"/>
    <n v="0.20635416666482342"/>
    <x v="11"/>
    <s v="NULL"/>
    <s v="NULL"/>
    <s v="NULL"/>
    <s v="NULL"/>
    <s v="NULL"/>
    <n v="36191533"/>
  </r>
  <r>
    <s v="BWT3"/>
    <d v="2020-01-14T09:53:23"/>
    <d v="2020-01-14T12:02:34"/>
    <n v="8.9710648149775807E-2"/>
    <x v="1"/>
    <s v="NULL"/>
    <s v="NULL"/>
    <s v="NULL"/>
    <s v="NULL"/>
    <s v="NULL"/>
    <n v="36085790"/>
  </r>
  <r>
    <s v="BWT3"/>
    <d v="2020-01-14T12:02:34"/>
    <d v="2020-01-14T20:02:55"/>
    <n v="0.33357638888992369"/>
    <x v="10"/>
    <s v="NULL"/>
    <s v="NULL"/>
    <s v="NULL"/>
    <s v="NULL"/>
    <s v="NULL"/>
    <n v="35948959"/>
  </r>
  <r>
    <s v="BWT3"/>
    <d v="2020-01-14T20:02:55"/>
    <d v="2020-01-16T07:56:00"/>
    <n v="1.4951967592569417"/>
    <x v="1"/>
    <s v="NULL"/>
    <s v="NULL"/>
    <s v="NULL"/>
    <s v="NULL"/>
    <s v="NULL"/>
    <n v="36064440"/>
  </r>
  <r>
    <s v="BWT3"/>
    <d v="2020-01-16T07:56:00"/>
    <d v="2020-01-16T11:43:58"/>
    <n v="0.15831018518656492"/>
    <x v="10"/>
    <s v="NULL"/>
    <s v="NULL"/>
    <s v="NULL"/>
    <s v="NULL"/>
    <s v="NULL"/>
    <n v="36230995"/>
  </r>
  <r>
    <s v="BWT3"/>
    <d v="2020-01-16T11:43:58"/>
    <d v="2020-01-16T17:17:30"/>
    <n v="0.231620370366727"/>
    <x v="1"/>
    <s v="NULL"/>
    <s v="NULL"/>
    <s v="NULL"/>
    <s v="NULL"/>
    <s v="NULL"/>
    <n v="36007583"/>
  </r>
  <r>
    <s v="BWT3"/>
    <d v="2020-01-16T17:17:30"/>
    <d v="2020-01-16T17:52:42"/>
    <n v="2.4444444446999114E-2"/>
    <x v="2"/>
    <s v="NULL"/>
    <s v="NULL"/>
    <s v="NULL"/>
    <s v="NULL"/>
    <s v="NULL"/>
    <n v="36074677"/>
  </r>
  <r>
    <s v="BWT3"/>
    <d v="2020-01-16T17:52:42"/>
    <d v="2020-01-17T10:24:13"/>
    <n v="0.68855324073956581"/>
    <x v="1"/>
    <s v="NULL"/>
    <s v="NULL"/>
    <s v="NULL"/>
    <s v="NULL"/>
    <s v="NULL"/>
    <n v="36212754"/>
  </r>
  <r>
    <s v="BWT3"/>
    <d v="2020-01-17T10:24:13"/>
    <d v="2020-01-17T10:59:23"/>
    <n v="2.4421296293439809E-2"/>
    <x v="2"/>
    <s v="NULL"/>
    <s v="NULL"/>
    <s v="NULL"/>
    <s v="NULL"/>
    <s v="NULL"/>
    <n v="35999358"/>
  </r>
  <r>
    <s v="BWT3"/>
    <d v="2020-01-17T10:59:23"/>
    <d v="2020-01-17T11:17:40"/>
    <n v="1.2696759265963919E-2"/>
    <x v="1"/>
    <s v="NULL"/>
    <s v="NULL"/>
    <s v="NULL"/>
    <s v="NULL"/>
    <s v="NULL"/>
    <n v="36052421"/>
  </r>
  <r>
    <s v="BWT3"/>
    <d v="2020-01-17T11:17:40"/>
    <d v="2020-01-17T13:24:15"/>
    <n v="8.7905092586879618E-2"/>
    <x v="11"/>
    <s v="NULL"/>
    <s v="NULL"/>
    <s v="NULL"/>
    <s v="NULL"/>
    <s v="NULL"/>
    <n v="36243196"/>
  </r>
  <r>
    <s v="BWT3"/>
    <d v="2020-01-17T13:24:15"/>
    <d v="2020-01-20T12:26:53"/>
    <n v="2.9601620370376622"/>
    <x v="1"/>
    <s v="NULL"/>
    <s v="NULL"/>
    <s v="NULL"/>
    <s v="NULL"/>
    <s v="NULL"/>
    <n v="36034358"/>
  </r>
  <r>
    <s v="BWT3"/>
    <d v="2020-01-20T12:26:53"/>
    <d v="2020-01-21T00:36:07"/>
    <n v="0.50641203703708015"/>
    <x v="2"/>
    <s v="NULL"/>
    <s v="NULL"/>
    <s v="NULL"/>
    <s v="NULL"/>
    <s v="NULL"/>
    <n v="36192731"/>
  </r>
  <r>
    <s v="BWT3"/>
    <d v="2020-01-21T00:36:07"/>
    <d v="2020-01-21T14:16:20"/>
    <n v="0.56959490740700858"/>
    <x v="1"/>
    <s v="NULL"/>
    <s v="NULL"/>
    <s v="NULL"/>
    <s v="NULL"/>
    <s v="NULL"/>
    <n v="36021968"/>
  </r>
  <r>
    <s v="BWT3"/>
    <d v="2020-01-21T14:16:20"/>
    <d v="2020-01-21T14:45:48"/>
    <n v="2.0462962966121268E-2"/>
    <x v="2"/>
    <s v="NULL"/>
    <s v="NULL"/>
    <s v="NULL"/>
    <s v="NULL"/>
    <s v="NULL"/>
    <n v="36075046"/>
  </r>
  <r>
    <s v="BWT3"/>
    <d v="2020-01-21T14:45:48"/>
    <d v="2020-01-26T08:43:50"/>
    <n v="4.7486342592601432"/>
    <x v="1"/>
    <s v="NULL"/>
    <s v="NULL"/>
    <s v="NULL"/>
    <s v="NULL"/>
    <s v="NULL"/>
    <n v="34458905"/>
  </r>
  <r>
    <s v="BWT3"/>
    <d v="2020-01-26T08:43:50"/>
    <d v="2020-01-26T10:35:31"/>
    <n v="7.755787036876427E-2"/>
    <x v="2"/>
    <s v="NULL"/>
    <s v="NULL"/>
    <s v="NULL"/>
    <s v="NULL"/>
    <s v="NULL"/>
    <n v="34686468"/>
  </r>
  <r>
    <s v="BWT3"/>
    <d v="2020-01-26T10:35:31"/>
    <d v="2020-01-27T09:42:11"/>
    <n v="0.96296296296350192"/>
    <x v="1"/>
    <s v="NULL"/>
    <s v="NULL"/>
    <s v="NULL"/>
    <s v="NULL"/>
    <s v="NULL"/>
    <n v="34554440"/>
  </r>
  <r>
    <s v="BWT3"/>
    <d v="2020-01-27T09:42:11"/>
    <d v="2020-01-27T17:51:14"/>
    <n v="0.33961805555736646"/>
    <x v="2"/>
    <s v="NULL"/>
    <s v="NULL"/>
    <s v="NULL"/>
    <s v="NULL"/>
    <s v="NULL"/>
    <n v="34421109"/>
  </r>
  <r>
    <s v="BWT3"/>
    <d v="2020-01-27T17:51:14"/>
    <d v="2020-01-30T12:56:32"/>
    <n v="2.7953472222216078"/>
    <x v="1"/>
    <s v="NULL"/>
    <s v="NULL"/>
    <s v="NULL"/>
    <s v="NULL"/>
    <s v="NULL"/>
    <n v="34702522"/>
  </r>
  <r>
    <s v="BWT3"/>
    <d v="2020-01-30T12:56:32"/>
    <d v="2020-01-30T13:18:47"/>
    <n v="1.5451388884685002E-2"/>
    <x v="5"/>
    <s v="NULL"/>
    <s v="027287-30012020"/>
    <s v="NULL"/>
    <s v="NULL"/>
    <s v="NULL"/>
    <n v="34787928"/>
  </r>
  <r>
    <s v="BWT3"/>
    <d v="2020-01-30T13:18:47"/>
    <d v="2020-01-30T16:52:26"/>
    <n v="0.148368055553874"/>
    <x v="8"/>
    <s v="NULL"/>
    <s v="027287-30012020"/>
    <s v="NULL"/>
    <s v="NULL"/>
    <s v="NULL"/>
    <n v="34445278"/>
  </r>
  <r>
    <s v="BWT3"/>
    <d v="2020-01-30T16:52:26"/>
    <d v="2020-03-06T06:50:20"/>
    <n v="35.581875000003492"/>
    <x v="1"/>
    <s v="NULL"/>
    <s v="NULL"/>
    <s v="NULL"/>
    <s v="NULL"/>
    <s v="NULL"/>
    <n v="36418413"/>
  </r>
  <r>
    <s v="BWT3"/>
    <d v="2020-03-06T06:50:20"/>
    <d v="2020-03-06T08:15:22"/>
    <n v="5.9050925927294884E-2"/>
    <x v="8"/>
    <s v="NULL"/>
    <s v="056720-06032020"/>
    <s v="NULL"/>
    <s v="NULL"/>
    <s v="NULL"/>
    <n v="36558113"/>
  </r>
  <r>
    <s v="BWT3"/>
    <d v="2020-03-06T08:15:22"/>
    <d v="2020-03-06T08:39:35"/>
    <n v="1.6817129631817807E-2"/>
    <x v="11"/>
    <s v="NULL"/>
    <s v="NULL"/>
    <s v="NULL"/>
    <s v="NULL"/>
    <s v="NULL"/>
    <n v="36603670"/>
  </r>
  <r>
    <s v="BWT3"/>
    <d v="2020-03-06T08:39:35"/>
    <d v="2020-05-11T20:02:47"/>
    <n v="66.474444444444089"/>
    <x v="1"/>
    <s v="NULL"/>
    <s v="NULL"/>
    <s v="NULL"/>
    <s v="NULL"/>
    <s v="NULL"/>
    <n v="36838924"/>
  </r>
  <r>
    <s v="BWT3"/>
    <d v="2020-05-11T20:02:47"/>
    <d v="2020-05-12T08:44:25"/>
    <n v="0.52891203703620704"/>
    <x v="15"/>
    <s v="NULL"/>
    <s v="NULL"/>
    <s v="NULL"/>
    <s v="NULL"/>
    <s v="NULL"/>
    <n v="36874835"/>
  </r>
  <r>
    <s v="BWT3"/>
    <d v="2020-05-12T08:44:25"/>
    <d v="2020-05-12T08:44:44"/>
    <n v="2.1990740788169205E-4"/>
    <x v="1"/>
    <s v="NULL"/>
    <s v="NULL"/>
    <s v="NULL"/>
    <s v="NULL"/>
    <s v="NULL"/>
    <n v="36874836"/>
  </r>
  <r>
    <s v="BWT3"/>
    <d v="2020-05-12T08:44:44"/>
    <d v="2020-05-12T17:19:55"/>
    <n v="0.35776620369870216"/>
    <x v="15"/>
    <s v="NULL"/>
    <s v="NULL"/>
    <s v="NULL"/>
    <s v="NULL"/>
    <s v="NULL"/>
    <n v="36899742"/>
  </r>
  <r>
    <s v="BWT3"/>
    <d v="2020-05-12T17:19:55"/>
    <d v="2020-05-20T12:08:15"/>
    <n v="7.7835648148175096"/>
    <x v="1"/>
    <s v="NULL"/>
    <s v="NULL"/>
    <s v="NULL"/>
    <s v="NULL"/>
    <s v="NULL"/>
    <n v="36614230"/>
  </r>
  <r>
    <s v="BWT3"/>
    <d v="2020-05-20T12:08:15"/>
    <d v="2020-06-11T15:54:44"/>
    <n v="22.157280092593282"/>
    <x v="10"/>
    <s v="NULL"/>
    <s v="NULL"/>
    <s v="NULL"/>
    <s v="NULL"/>
    <s v="NULL"/>
    <n v="38039488"/>
  </r>
  <r>
    <s v="BWT3"/>
    <d v="2020-06-11T15:54:44"/>
    <d v="2020-06-11T15:54:58"/>
    <n v="1.6203703853534535E-4"/>
    <x v="2"/>
    <s v="NULL"/>
    <s v="NULL"/>
    <s v="NULL"/>
    <s v="NULL"/>
    <s v="NULL"/>
    <n v="38039490"/>
  </r>
  <r>
    <s v="BWT3"/>
    <d v="2020-06-11T15:54:58"/>
    <d v="2020-10-14T07:51:26"/>
    <n v="124.66421296296176"/>
    <x v="10"/>
    <s v="NULL"/>
    <s v="NULL"/>
    <s v="NULL"/>
    <s v="NULL"/>
    <s v="NULL"/>
    <n v="20349863"/>
  </r>
  <r>
    <s v="BWT3"/>
    <d v="2020-10-14T07:51:26"/>
    <d v="2020-10-14T09:44:28"/>
    <n v="7.8495370369637385E-2"/>
    <x v="5"/>
    <s v="NULL"/>
    <s v="168989-14102020"/>
    <s v="NULL"/>
    <s v="NULL"/>
    <s v="NULL"/>
    <n v="20545179"/>
  </r>
  <r>
    <s v="BWT3"/>
    <d v="2020-10-14T09:44:28"/>
    <d v="2020-10-14T15:48:08"/>
    <n v="0.252546296294895"/>
    <x v="11"/>
    <s v="NULL"/>
    <s v="NULL"/>
    <s v="NULL"/>
    <s v="NULL"/>
    <s v="NULL"/>
    <n v="20864466"/>
  </r>
  <r>
    <s v="BWT3"/>
    <d v="2020-10-14T15:48:08"/>
    <d v="2020-10-17T08:48:30"/>
    <n v="2.7085879629667033"/>
    <x v="1"/>
    <s v="NULL"/>
    <s v="NULL"/>
    <s v="NULL"/>
    <s v="NULL"/>
    <s v="NULL"/>
    <n v="20570710"/>
  </r>
  <r>
    <s v="BWT3"/>
    <d v="2020-10-17T08:48:30"/>
    <d v="2020-10-17T14:48:57"/>
    <n v="0.25031250000029104"/>
    <x v="2"/>
    <s v="NULL"/>
    <s v="NULL"/>
    <s v="NULL"/>
    <s v="NULL"/>
    <s v="NULL"/>
    <n v="20814413"/>
  </r>
  <r>
    <s v="BWT3"/>
    <d v="2020-10-17T14:48:57"/>
    <d v="2020-10-18T05:03:30"/>
    <n v="0.59343749999970896"/>
    <x v="1"/>
    <s v="NULL"/>
    <s v="NULL"/>
    <s v="NULL"/>
    <s v="NULL"/>
    <s v="NULL"/>
    <n v="20494781"/>
  </r>
  <r>
    <s v="BWT3"/>
    <d v="2020-10-18T05:03:30"/>
    <d v="2020-10-18T05:38:51"/>
    <n v="2.4548611108912155E-2"/>
    <x v="5"/>
    <s v="NULL"/>
    <s v="171369-18102020"/>
    <s v="NULL"/>
    <s v="NULL"/>
    <s v="NULL"/>
    <n v="20551266"/>
  </r>
  <r>
    <s v="BWT3"/>
    <d v="2020-10-18T05:38:51"/>
    <d v="2020-10-18T07:43:52"/>
    <n v="8.6817129631526768E-2"/>
    <x v="8"/>
    <s v="NULL"/>
    <s v="171369-18102020"/>
    <s v="NULL"/>
    <s v="NULL"/>
    <s v="NULL"/>
    <n v="20633286"/>
  </r>
  <r>
    <s v="BWT3"/>
    <d v="2020-10-18T07:43:52"/>
    <d v="2020-10-18T12:16:47"/>
    <n v="0.18952546296350192"/>
    <x v="11"/>
    <s v="NULL"/>
    <s v="NULL"/>
    <s v="NULL"/>
    <s v="NULL"/>
    <s v="NULL"/>
    <n v="20145405"/>
  </r>
  <r>
    <s v="BWT3"/>
    <d v="2020-10-18T12:16:47"/>
    <d v="2020-10-18T15:35:11"/>
    <n v="0.13777777777431766"/>
    <x v="5"/>
    <s v="NULL"/>
    <s v="171369-18102020"/>
    <s v="NULL"/>
    <s v="NULL"/>
    <s v="NULL"/>
    <n v="20350323"/>
  </r>
  <r>
    <s v="BWT3"/>
    <d v="2020-10-18T15:35:11"/>
    <d v="2020-10-18T17:01:59"/>
    <n v="6.0277777774899732E-2"/>
    <x v="8"/>
    <s v="NULL"/>
    <s v="171369-18102020"/>
    <s v="NULL"/>
    <s v="NULL"/>
    <s v="NULL"/>
    <n v="20439202"/>
  </r>
  <r>
    <s v="BWT3"/>
    <d v="2020-10-18T17:01:59"/>
    <d v="2020-10-18T23:02:10"/>
    <n v="0.25012731481547235"/>
    <x v="11"/>
    <s v="NULL"/>
    <s v="NULL"/>
    <s v="NULL"/>
    <s v="NULL"/>
    <s v="NULL"/>
    <n v="20448363"/>
  </r>
  <r>
    <s v="BWT3"/>
    <d v="2020-10-18T23:02:10"/>
    <d v="2020-10-19T19:37:41"/>
    <n v="0.85799768519063946"/>
    <x v="1"/>
    <s v="NULL"/>
    <s v="NULL"/>
    <s v="NULL"/>
    <s v="NULL"/>
    <s v="NULL"/>
    <n v="20653106"/>
  </r>
  <r>
    <s v="BWT3"/>
    <d v="2020-10-19T19:37:41"/>
    <d v="2020-10-19T23:01:35"/>
    <n v="0.14159722221666016"/>
    <x v="2"/>
    <s v="NULL"/>
    <s v="NULL"/>
    <s v="NULL"/>
    <s v="NULL"/>
    <s v="NULL"/>
    <n v="20915635"/>
  </r>
  <r>
    <s v="BWT3"/>
    <d v="2020-10-19T23:01:35"/>
    <d v="2020-10-30T17:52:46"/>
    <n v="10.785543981481169"/>
    <x v="1"/>
    <s v="NULL"/>
    <s v="NULL"/>
    <s v="NULL"/>
    <s v="NULL"/>
    <s v="NULL"/>
    <n v="38828668"/>
  </r>
  <r>
    <s v="BWT3"/>
    <d v="2020-10-30T17:52:46"/>
    <d v="2020-10-30T18:16:00"/>
    <n v="1.6134259261889383E-2"/>
    <x v="5"/>
    <s v="NULL"/>
    <s v="177662-30102020"/>
    <s v="NULL"/>
    <s v="NULL"/>
    <s v="NULL"/>
    <n v="38828760"/>
  </r>
  <r>
    <s v="BWT3"/>
    <d v="2020-10-30T18:16:00"/>
    <d v="2020-10-30T18:16:01"/>
    <n v="1.1574076779652387E-5"/>
    <x v="8"/>
    <s v="NULL"/>
    <s v="177662-30102020"/>
    <s v="NULL"/>
    <s v="NULL"/>
    <s v="NULL"/>
    <n v="38828761"/>
  </r>
  <r>
    <s v="BWT3"/>
    <d v="2020-10-30T18:16:01"/>
    <d v="2020-10-30T20:02:03"/>
    <n v="7.363425925723277E-2"/>
    <x v="11"/>
    <s v="NULL"/>
    <s v="NULL"/>
    <s v="NULL"/>
    <s v="NULL"/>
    <s v="NULL"/>
    <n v="38913211"/>
  </r>
  <r>
    <s v="BWT3"/>
    <d v="2020-10-30T20:02:03"/>
    <d v="2020-11-17T19:48:06"/>
    <n v="17.990312499998254"/>
    <x v="1"/>
    <s v="NULL"/>
    <s v="NULL"/>
    <s v="NULL"/>
    <s v="NULL"/>
    <s v="NULL"/>
    <n v="21328979"/>
  </r>
  <r>
    <s v="BWT3"/>
    <d v="2020-11-17T19:48:06"/>
    <d v="2020-11-17T19:48:18"/>
    <n v="1.3888889225199819E-4"/>
    <x v="13"/>
    <s v="NULL"/>
    <s v="187321-17112020"/>
    <s v="NULL"/>
    <s v="NULL"/>
    <s v="NULL"/>
    <n v="21328981"/>
  </r>
  <r>
    <s v="BWT3"/>
    <d v="2020-11-17T19:48:18"/>
    <d v="2020-11-17T19:55:07"/>
    <n v="4.7337962969322689E-3"/>
    <x v="14"/>
    <s v="NULL"/>
    <s v="187321-17112020"/>
    <s v="NULL"/>
    <s v="NULL"/>
    <s v="NULL"/>
    <n v="21329000"/>
  </r>
  <r>
    <s v="BWT3"/>
    <d v="2020-11-17T19:55:07"/>
    <d v="2020-11-17T20:53:03"/>
    <n v="4.0231481478258502E-2"/>
    <x v="5"/>
    <s v="NULL"/>
    <s v="187321-17112020"/>
    <s v="NULL"/>
    <s v="NULL"/>
    <s v="NULL"/>
    <n v="21425211"/>
  </r>
  <r>
    <s v="BWT3"/>
    <d v="2020-11-17T20:53:03"/>
    <d v="2020-11-17T23:39:51"/>
    <n v="0.11583333333692281"/>
    <x v="8"/>
    <s v="NULL"/>
    <s v="187321-17112020"/>
    <s v="NULL"/>
    <s v="NULL"/>
    <s v="NULL"/>
    <n v="21267756"/>
  </r>
  <r>
    <s v="BWT3"/>
    <d v="2020-11-17T23:39:51"/>
    <d v="2020-11-18T02:31:38"/>
    <n v="0.11929398147913162"/>
    <x v="11"/>
    <s v="NULL"/>
    <s v="NULL"/>
    <s v="NULL"/>
    <s v="NULL"/>
    <s v="NULL"/>
    <n v="21438105"/>
  </r>
  <r>
    <s v="BWT3"/>
    <d v="2020-11-18T02:31:38"/>
    <d v="2020-12-12T03:48:06"/>
    <n v="24.053101851852261"/>
    <x v="1"/>
    <s v="NULL"/>
    <s v="NULL"/>
    <s v="NULL"/>
    <s v="NULL"/>
    <s v="NULL"/>
    <n v="21885208"/>
  </r>
  <r>
    <s v="BWT3"/>
    <d v="2020-12-12T03:48:06"/>
    <d v="2020-12-12T09:53:44"/>
    <n v="0.25391203703475185"/>
    <x v="2"/>
    <s v="NULL"/>
    <s v="NULL"/>
    <s v="NULL"/>
    <s v="NULL"/>
    <s v="NULL"/>
    <n v="21929649"/>
  </r>
  <r>
    <s v="BWT3"/>
    <d v="2020-12-12T09:53:44"/>
    <d v="2020-12-14T09:50:06"/>
    <n v="1.9974768518513883"/>
    <x v="1"/>
    <s v="NULL"/>
    <s v="NULL"/>
    <s v="NULL"/>
    <s v="NULL"/>
    <s v="NULL"/>
    <n v="21825257"/>
  </r>
  <r>
    <s v="BWT3"/>
    <d v="2020-12-14T09:50:06"/>
    <d v="2020-12-14T09:50:44"/>
    <n v="4.398148157633841E-4"/>
    <x v="2"/>
    <s v="NULL"/>
    <s v="NULL"/>
    <s v="NULL"/>
    <s v="NULL"/>
    <s v="NULL"/>
    <n v="21895616"/>
  </r>
  <r>
    <s v="BWT3"/>
    <d v="2020-12-14T09:50:44"/>
    <d v="2020-12-14T18:01:05"/>
    <n v="0.34052083333517658"/>
    <x v="1"/>
    <s v="NULL"/>
    <s v="NULL"/>
    <s v="NULL"/>
    <s v="NULL"/>
    <s v="NULL"/>
    <n v="22291636"/>
  </r>
  <r>
    <s v="BWT3"/>
    <d v="2020-12-14T18:01:05"/>
    <d v="2020-12-14T22:17:28"/>
    <n v="0.17804398148291511"/>
    <x v="2"/>
    <s v="NULL"/>
    <s v="NULL"/>
    <s v="NULL"/>
    <s v="NULL"/>
    <s v="NULL"/>
    <n v="21732227"/>
  </r>
  <r>
    <s v="BWT3"/>
    <d v="2020-12-14T22:17:28"/>
    <d v="2020-12-15T16:03:23"/>
    <n v="0.74021990740584442"/>
    <x v="1"/>
    <s v="NULL"/>
    <s v="NULL"/>
    <s v="NULL"/>
    <s v="NULL"/>
    <s v="NULL"/>
    <n v="21907773"/>
  </r>
  <r>
    <s v="BWT3"/>
    <d v="2020-12-15T16:03:23"/>
    <d v="2020-12-15T18:51:53"/>
    <n v="0.117013888884685"/>
    <x v="2"/>
    <s v="NULL"/>
    <s v="NULL"/>
    <s v="NULL"/>
    <s v="NULL"/>
    <s v="NULL"/>
    <n v="21745155"/>
  </r>
  <r>
    <s v="BWT3"/>
    <d v="2020-12-15T18:51:53"/>
    <d v="2020-12-16T06:48:16"/>
    <n v="0.497488425928168"/>
    <x v="1"/>
    <s v="NULL"/>
    <s v="NULL"/>
    <s v="NULL"/>
    <s v="NULL"/>
    <s v="NULL"/>
    <n v="22292885"/>
  </r>
  <r>
    <s v="BWT3"/>
    <d v="2020-12-16T06:48:16"/>
    <d v="2020-12-16T18:48:48"/>
    <n v="0.50037037036963739"/>
    <x v="2"/>
    <s v="NULL"/>
    <s v="NULL"/>
    <s v="NULL"/>
    <s v="NULL"/>
    <s v="NULL"/>
    <n v="22318542"/>
  </r>
  <r>
    <s v="BWT3"/>
    <d v="2020-12-16T18:48:48"/>
    <d v="2020-12-28T15:56:25"/>
    <n v="11.880289351851388"/>
    <x v="1"/>
    <s v="NULL"/>
    <s v="NULL"/>
    <s v="NULL"/>
    <s v="NULL"/>
    <s v="NULL"/>
    <n v="22010944"/>
  </r>
  <r>
    <s v="BWT3"/>
    <d v="2020-12-28T15:56:25"/>
    <d v="2020-12-28T16:03:56"/>
    <n v="5.2199074125383049E-3"/>
    <x v="5"/>
    <s v="NULL"/>
    <s v="214026-28122020"/>
    <s v="NULL"/>
    <s v="NULL"/>
    <s v="NULL"/>
    <n v="22065653"/>
  </r>
  <r>
    <s v="BWT3"/>
    <d v="2020-12-28T16:03:56"/>
    <d v="2020-12-28T16:11:42"/>
    <n v="5.3935185133013874E-3"/>
    <x v="8"/>
    <s v="NULL"/>
    <s v="214026-28122020"/>
    <s v="NULL"/>
    <s v="NULL"/>
    <s v="NULL"/>
    <n v="22065679"/>
  </r>
  <r>
    <s v="BWT3"/>
    <d v="2020-12-28T16:11:42"/>
    <d v="2020-12-28T16:33:48"/>
    <n v="1.5347222222771961E-2"/>
    <x v="11"/>
    <s v="NULL"/>
    <s v="NULL"/>
    <s v="NULL"/>
    <s v="NULL"/>
    <s v="NULL"/>
    <n v="22065736"/>
  </r>
  <r>
    <s v="BWT3"/>
    <d v="2020-12-28T16:33:48"/>
    <d v="2021-01-09T18:58:24"/>
    <n v="12.100416666668025"/>
    <x v="1"/>
    <s v="NULL"/>
    <s v="NULL"/>
    <s v="NULL"/>
    <s v="NULL"/>
    <s v="NULL"/>
    <n v="21965018"/>
  </r>
  <r>
    <s v="BWT3"/>
    <d v="2021-01-09T18:58:24"/>
    <d v="2021-01-09T19:11:48"/>
    <n v="9.3055555553291924E-3"/>
    <x v="5"/>
    <s v="NULL"/>
    <s v="004268-09012021"/>
    <s v="NULL"/>
    <s v="NULL"/>
    <s v="NULL"/>
    <n v="22496683"/>
  </r>
  <r>
    <s v="BWT3"/>
    <d v="2021-01-09T19:11:48"/>
    <d v="2021-01-09T20:07:36"/>
    <n v="3.8749999999708962E-2"/>
    <x v="8"/>
    <s v="NULL"/>
    <s v="004268-09012021"/>
    <s v="NULL"/>
    <s v="NULL"/>
    <s v="NULL"/>
    <n v="22554842"/>
  </r>
  <r>
    <s v="BWT3"/>
    <d v="2021-01-09T20:07:36"/>
    <d v="2021-01-09T20:58:40"/>
    <n v="3.5462962965539191E-2"/>
    <x v="11"/>
    <s v="NULL"/>
    <s v="NULL"/>
    <s v="NULL"/>
    <s v="NULL"/>
    <s v="NULL"/>
    <n v="22424257"/>
  </r>
  <r>
    <s v="BWT3"/>
    <d v="2021-01-09T20:58:40"/>
    <d v="2021-01-16T12:27:41"/>
    <n v="6.6451504629585543"/>
    <x v="1"/>
    <s v="NULL"/>
    <s v="NULL"/>
    <s v="NULL"/>
    <s v="NULL"/>
    <s v="NULL"/>
    <n v="22955258"/>
  </r>
  <r>
    <s v="BWT3"/>
    <d v="2021-01-16T12:27:41"/>
    <d v="2021-01-16T12:36:35"/>
    <n v="6.180555559694767E-3"/>
    <x v="5"/>
    <s v="NULL"/>
    <s v="008124-16012021"/>
    <s v="NULL"/>
    <s v="NULL"/>
    <s v="NULL"/>
    <n v="22955292"/>
  </r>
  <r>
    <s v="BWT3"/>
    <d v="2021-01-16T12:36:35"/>
    <d v="2021-01-16T13:05:45"/>
    <n v="2.025462962774327E-2"/>
    <x v="8"/>
    <s v="NULL"/>
    <s v="008124-16012021"/>
    <s v="NULL"/>
    <s v="NULL"/>
    <s v="NULL"/>
    <n v="22464089"/>
  </r>
  <r>
    <s v="BWT3"/>
    <d v="2021-01-16T13:05:45"/>
    <d v="2021-01-16T13:15:37"/>
    <n v="6.8518518528435379E-3"/>
    <x v="11"/>
    <s v="NULL"/>
    <s v="NULL"/>
    <s v="NULL"/>
    <s v="NULL"/>
    <s v="NULL"/>
    <n v="22464139"/>
  </r>
  <r>
    <s v="BWT3"/>
    <d v="2021-01-16T13:15:37"/>
    <d v="2021-02-16T06:51:55"/>
    <n v="30.733541666668316"/>
    <x v="1"/>
    <s v="NULL"/>
    <s v="NULL"/>
    <s v="NULL"/>
    <s v="NULL"/>
    <s v="NULL"/>
    <n v="23665642"/>
  </r>
  <r>
    <s v="BWT3"/>
    <d v="2021-02-16T06:51:55"/>
    <d v="2021-02-16T14:19:48"/>
    <n v="0.31103009259095415"/>
    <x v="16"/>
    <s v="NULL"/>
    <s v="NULL"/>
    <s v="NULL"/>
    <s v="NULL"/>
    <s v="NULL"/>
    <n v="23070762"/>
  </r>
  <r>
    <s v="BWT3"/>
    <d v="2021-02-16T14:19:48"/>
    <d v="2021-02-16T16:10:25"/>
    <n v="7.68171296294895E-2"/>
    <x v="11"/>
    <s v="NULL"/>
    <s v="NULL"/>
    <s v="NULL"/>
    <s v="NULL"/>
    <s v="NULL"/>
    <n v="23257262"/>
  </r>
  <r>
    <s v="BWT3"/>
    <d v="2021-02-16T16:10:25"/>
    <d v="2021-03-01T19:08:49"/>
    <n v="13.123888888891088"/>
    <x v="1"/>
    <s v="NULL"/>
    <s v="NULL"/>
    <s v="NULL"/>
    <s v="NULL"/>
    <s v="NULL"/>
    <n v="23837299"/>
  </r>
  <r>
    <s v="BWT3"/>
    <d v="2021-03-01T19:08:49"/>
    <d v="2021-03-01T19:56:57"/>
    <n v="3.3425925925257616E-2"/>
    <x v="2"/>
    <s v="NULL"/>
    <s v="NULL"/>
    <s v="NULL"/>
    <s v="NULL"/>
    <s v="NULL"/>
    <n v="23923203"/>
  </r>
  <r>
    <s v="BWT3"/>
    <d v="2021-03-01T19:56:57"/>
    <d v="2021-03-16T16:41:42"/>
    <n v="14.864409722220444"/>
    <x v="1"/>
    <s v="NULL"/>
    <s v="NULL"/>
    <s v="NULL"/>
    <s v="NULL"/>
    <s v="NULL"/>
    <n v="24789114"/>
  </r>
  <r>
    <s v="BWT3"/>
    <d v="2021-03-16T16:41:42"/>
    <d v="2021-03-16T16:43:18"/>
    <n v="1.111111108912155E-3"/>
    <x v="2"/>
    <s v="NULL"/>
    <s v="NULL"/>
    <s v="NULL"/>
    <s v="NULL"/>
    <s v="NULL"/>
    <n v="24789117"/>
  </r>
  <r>
    <s v="BWT3"/>
    <d v="2021-03-16T16:43:18"/>
    <d v="2021-03-16T20:27:33"/>
    <n v="0.15572916666860692"/>
    <x v="16"/>
    <s v="NULL"/>
    <s v="NULL"/>
    <s v="NULL"/>
    <s v="NULL"/>
    <s v="NULL"/>
    <n v="24898665"/>
  </r>
  <r>
    <s v="BWT3"/>
    <d v="2021-03-16T20:27:33"/>
    <d v="2021-03-16T22:10:01"/>
    <n v="7.1157407408463769E-2"/>
    <x v="9"/>
    <s v="NULL"/>
    <s v="NULL"/>
    <s v="NULL"/>
    <s v="NULL"/>
    <s v="NULL"/>
    <n v="25038625"/>
  </r>
  <r>
    <s v="BWT3"/>
    <d v="2021-03-16T22:10:01"/>
    <d v="2021-03-18T18:47:02"/>
    <n v="1.8590393518534256"/>
    <x v="1"/>
    <s v="NULL"/>
    <s v="NULL"/>
    <s v="NULL"/>
    <s v="NULL"/>
    <s v="NULL"/>
    <n v="24909593"/>
  </r>
  <r>
    <s v="BWT3"/>
    <d v="2021-03-18T18:47:02"/>
    <d v="2021-03-18T18:47:15"/>
    <n v="1.5046296175569296E-4"/>
    <x v="13"/>
    <s v="NULL"/>
    <s v="041620-18032021"/>
    <s v="NULL"/>
    <s v="NULL"/>
    <s v="NULL"/>
    <n v="24909596"/>
  </r>
  <r>
    <s v="BWT3"/>
    <d v="2021-03-18T18:47:15"/>
    <d v="2021-03-18T18:49:07"/>
    <n v="1.2962962937308475E-3"/>
    <x v="14"/>
    <s v="NULL"/>
    <s v="041620-18032021"/>
    <s v="NULL"/>
    <s v="NULL"/>
    <s v="NULL"/>
    <n v="24909606"/>
  </r>
  <r>
    <s v="BWT3"/>
    <d v="2021-03-18T18:49:07"/>
    <d v="2021-03-18T18:55:07"/>
    <n v="4.166666665696539E-3"/>
    <x v="5"/>
    <s v="NULL"/>
    <s v="041620-18032021"/>
    <s v="NULL"/>
    <s v="NULL"/>
    <s v="NULL"/>
    <n v="24732137"/>
  </r>
  <r>
    <s v="BWT3"/>
    <d v="2021-03-18T18:55:07"/>
    <d v="2021-03-18T19:14:18"/>
    <n v="1.3321759259270038E-2"/>
    <x v="8"/>
    <s v="NULL"/>
    <s v="041620-18032021"/>
    <s v="NULL"/>
    <s v="NULL"/>
    <s v="NULL"/>
    <n v="24733074"/>
  </r>
  <r>
    <s v="BWT3"/>
    <d v="2021-03-18T19:14:18"/>
    <d v="2021-03-18T19:26:33"/>
    <n v="8.5069444467080757E-3"/>
    <x v="11"/>
    <s v="NULL"/>
    <s v="NULL"/>
    <s v="NULL"/>
    <s v="NULL"/>
    <s v="NULL"/>
    <n v="24777870"/>
  </r>
  <r>
    <s v="BWT3"/>
    <d v="2021-03-18T19:26:33"/>
    <d v="2021-03-24T07:44:18"/>
    <n v="5.5123263888890506"/>
    <x v="1"/>
    <s v="NULL"/>
    <s v="NULL"/>
    <s v="NULL"/>
    <s v="NULL"/>
    <s v="NULL"/>
    <n v="24757783"/>
  </r>
  <r>
    <s v="BWT3"/>
    <d v="2021-03-24T07:44:18"/>
    <d v="2021-03-24T09:11:39"/>
    <n v="6.065972222131677E-2"/>
    <x v="2"/>
    <s v="NULL"/>
    <s v="NULL"/>
    <s v="NULL"/>
    <s v="NULL"/>
    <s v="NULL"/>
    <n v="24898937"/>
  </r>
  <r>
    <s v="BWT3"/>
    <d v="2021-03-24T09:11:39"/>
    <d v="2021-03-28T12:03:25"/>
    <n v="4.1192824074096279"/>
    <x v="8"/>
    <s v="NULL"/>
    <s v="042978-20032021"/>
    <s v="NULL"/>
    <s v="NULL"/>
    <s v="NULL"/>
    <n v="24103160"/>
  </r>
  <r>
    <s v="BWT3"/>
    <d v="2021-03-28T12:03:25"/>
    <d v="2021-03-28T15:28:47"/>
    <n v="0.14261574074043892"/>
    <x v="10"/>
    <s v="NULL"/>
    <s v="NULL"/>
    <s v="NULL"/>
    <s v="NULL"/>
    <s v="NULL"/>
    <n v="24451310"/>
  </r>
  <r>
    <s v="BWT3"/>
    <d v="2021-03-28T15:28:47"/>
    <d v="2021-03-28T17:35:50"/>
    <n v="8.8229166663950309E-2"/>
    <x v="1"/>
    <s v="NULL"/>
    <s v="NULL"/>
    <s v="NULL"/>
    <s v="NULL"/>
    <s v="NULL"/>
    <n v="23965826"/>
  </r>
  <r>
    <s v="BWT3"/>
    <d v="2021-03-28T17:35:50"/>
    <d v="2021-03-28T17:58:49"/>
    <n v="1.5960648146574385E-2"/>
    <x v="2"/>
    <s v="NULL"/>
    <s v="NULL"/>
    <s v="NULL"/>
    <s v="NULL"/>
    <s v="NULL"/>
    <n v="23965906"/>
  </r>
  <r>
    <s v="BWT3"/>
    <d v="2021-03-28T17:58:49"/>
    <d v="2021-04-08T12:09:41"/>
    <n v="10.757546296299552"/>
    <x v="1"/>
    <s v="NULL"/>
    <s v="NULL"/>
    <s v="NULL"/>
    <s v="NULL"/>
    <s v="NULL"/>
    <n v="24622755"/>
  </r>
  <r>
    <s v="BWT3"/>
    <d v="2021-04-08T12:09:41"/>
    <d v="2021-04-08T12:09:57"/>
    <n v="1.8518518481869251E-4"/>
    <x v="13"/>
    <s v="NULL"/>
    <s v="055790-08042021"/>
    <s v="NULL"/>
    <s v="NULL"/>
    <s v="NULL"/>
    <n v="24622756"/>
  </r>
  <r>
    <s v="BWT3"/>
    <d v="2021-04-08T12:09:57"/>
    <d v="2021-04-08T12:14:58"/>
    <n v="3.4837962957681157E-3"/>
    <x v="14"/>
    <s v="NULL"/>
    <s v="055790-08042021"/>
    <s v="NULL"/>
    <s v="NULL"/>
    <s v="NULL"/>
    <n v="24622783"/>
  </r>
  <r>
    <s v="BWT3"/>
    <d v="2021-04-08T12:14:58"/>
    <d v="2021-04-08T12:25:49"/>
    <n v="7.5347222227719612E-3"/>
    <x v="5"/>
    <s v="NULL"/>
    <s v="055790-08042021"/>
    <s v="NULL"/>
    <s v="NULL"/>
    <s v="NULL"/>
    <n v="24622856"/>
  </r>
  <r>
    <s v="BWT3"/>
    <d v="2021-04-08T12:25:49"/>
    <d v="2021-04-08T13:56:04"/>
    <n v="6.267361110803904E-2"/>
    <x v="8"/>
    <s v="NULL"/>
    <s v="055790-08042021"/>
    <s v="NULL"/>
    <s v="NULL"/>
    <s v="NULL"/>
    <n v="24740507"/>
  </r>
  <r>
    <s v="BWT3"/>
    <d v="2021-04-08T13:56:04"/>
    <d v="2021-04-08T14:37:21"/>
    <n v="2.8668981482042E-2"/>
    <x v="11"/>
    <s v="NULL"/>
    <s v="NULL"/>
    <s v="NULL"/>
    <s v="NULL"/>
    <s v="NULL"/>
    <n v="24816554"/>
  </r>
  <r>
    <s v="BWT3"/>
    <d v="2021-04-08T14:37:21"/>
    <d v="2021-04-11T12:35:08"/>
    <n v="2.9151273148163455"/>
    <x v="1"/>
    <s v="NULL"/>
    <s v="NULL"/>
    <s v="NULL"/>
    <s v="NULL"/>
    <s v="NULL"/>
    <n v="24997537"/>
  </r>
  <r>
    <s v="BWT3"/>
    <d v="2021-04-11T12:35:08"/>
    <d v="2021-04-11T20:29:43"/>
    <n v="0.3295717592627625"/>
    <x v="10"/>
    <s v="NULL"/>
    <s v="NULL"/>
    <s v="NULL"/>
    <s v="NULL"/>
    <s v="NULL"/>
    <n v="24378657"/>
  </r>
  <r>
    <s v="BWT3"/>
    <d v="2021-04-11T20:29:43"/>
    <d v="2021-04-12T19:28:34"/>
    <n v="0.95753472221986158"/>
    <x v="1"/>
    <s v="NULL"/>
    <s v="NULL"/>
    <s v="NULL"/>
    <s v="NULL"/>
    <s v="NULL"/>
    <n v="24788632"/>
  </r>
  <r>
    <s v="BWT3"/>
    <d v="2021-04-12T19:28:34"/>
    <d v="2021-04-12T19:29:42"/>
    <n v="7.8703703911742195E-4"/>
    <x v="5"/>
    <s v="NULL"/>
    <s v="058275-12042021"/>
    <s v="NULL"/>
    <s v="NULL"/>
    <s v="NULL"/>
    <n v="24788636"/>
  </r>
  <r>
    <s v="BWT3"/>
    <d v="2021-04-12T19:29:42"/>
    <d v="2021-04-12T21:12:09"/>
    <n v="7.1145833331684116E-2"/>
    <x v="17"/>
    <s v="NULL"/>
    <s v="NULL"/>
    <s v="NULL"/>
    <s v="NULL"/>
    <s v="NULL"/>
    <n v="25025342"/>
  </r>
  <r>
    <s v="BWT3"/>
    <d v="2021-04-12T21:12:09"/>
    <d v="2021-04-20T13:16:11"/>
    <n v="7.669467592590081"/>
    <x v="1"/>
    <s v="NULL"/>
    <s v="NULL"/>
    <s v="NULL"/>
    <s v="NULL"/>
    <s v="NULL"/>
    <n v="23386273"/>
  </r>
  <r>
    <s v="BWT3"/>
    <d v="2021-04-20T13:16:11"/>
    <d v="2021-04-20T13:20:15"/>
    <n v="2.8240740793989971E-3"/>
    <x v="5"/>
    <s v="NULL"/>
    <s v="062640-20042021"/>
    <s v="NULL"/>
    <s v="NULL"/>
    <s v="NULL"/>
    <n v="23386303"/>
  </r>
  <r>
    <s v="BWT3"/>
    <d v="2021-04-20T13:20:15"/>
    <d v="2021-04-20T14:58:56"/>
    <n v="6.8530092590663116E-2"/>
    <x v="8"/>
    <s v="NULL"/>
    <s v="062640-20042021"/>
    <s v="NULL"/>
    <s v="NULL"/>
    <s v="NULL"/>
    <n v="23583616"/>
  </r>
  <r>
    <s v="BWT3"/>
    <d v="2021-04-20T14:58:56"/>
    <d v="2021-04-20T16:38:37"/>
    <n v="6.9224537037371192E-2"/>
    <x v="11"/>
    <s v="NULL"/>
    <s v="NULL"/>
    <s v="NULL"/>
    <s v="NULL"/>
    <s v="NULL"/>
    <n v="22913249"/>
  </r>
  <r>
    <s v="BWT3"/>
    <d v="2021-04-20T16:38:37"/>
    <d v="2021-05-10T23:16:21"/>
    <n v="20.276203703702777"/>
    <x v="1"/>
    <s v="NULL"/>
    <s v="NULL"/>
    <s v="NULL"/>
    <s v="NULL"/>
    <s v="NULL"/>
    <n v="25235166"/>
  </r>
  <r>
    <s v="BWT3"/>
    <d v="2021-05-10T23:16:21"/>
    <d v="2021-05-11T00:40:19"/>
    <n v="5.8310185180744156E-2"/>
    <x v="8"/>
    <s v="NULL"/>
    <s v="074583-10052021"/>
    <s v="NULL"/>
    <s v="NULL"/>
    <s v="NULL"/>
    <n v="25286302"/>
  </r>
  <r>
    <s v="BWT3"/>
    <d v="2021-05-11T00:40:19"/>
    <d v="2021-05-11T06:38:15"/>
    <n v="0.24856481482129311"/>
    <x v="11"/>
    <s v="NULL"/>
    <s v="NULL"/>
    <s v="NULL"/>
    <s v="NULL"/>
    <s v="NULL"/>
    <n v="25081272"/>
  </r>
  <r>
    <s v="BWT3"/>
    <d v="2021-05-11T06:38:15"/>
    <d v="2021-06-27T10:13:13"/>
    <n v="47.149282407401188"/>
    <x v="1"/>
    <s v="NULL"/>
    <s v="NULL"/>
    <s v="NULL"/>
    <s v="NULL"/>
    <s v="NULL"/>
    <n v="26619146"/>
  </r>
  <r>
    <s v="BWT3"/>
    <d v="2021-06-27T10:13:13"/>
    <d v="2021-06-27T16:16:39"/>
    <n v="0.25238425926363561"/>
    <x v="2"/>
    <s v="NULL"/>
    <s v="NULL"/>
    <s v="NULL"/>
    <s v="NULL"/>
    <s v="NULL"/>
    <n v="26441367"/>
  </r>
  <r>
    <s v="BWT3"/>
    <d v="2021-06-27T16:16:39"/>
    <d v="2021-08-28T12:05:32"/>
    <n v="61.825613425928168"/>
    <x v="1"/>
    <s v="NULL"/>
    <s v="NULL"/>
    <s v="NULL"/>
    <s v="NULL"/>
    <s v="NULL"/>
    <n v="27400432"/>
  </r>
  <r>
    <s v="BWT3"/>
    <d v="2021-08-28T12:05:32"/>
    <d v="2021-08-28T12:22:20"/>
    <n v="1.1666666665405501E-2"/>
    <x v="5"/>
    <s v="NULL"/>
    <s v="127389-28082021"/>
    <s v="NULL"/>
    <s v="NULL"/>
    <s v="NULL"/>
    <n v="27400512"/>
  </r>
  <r>
    <s v="BWT3"/>
    <d v="2021-08-28T12:22:20"/>
    <d v="2021-08-28T14:17:16"/>
    <n v="7.981481480965158E-2"/>
    <x v="11"/>
    <s v="NULL"/>
    <s v="NULL"/>
    <s v="NULL"/>
    <s v="NULL"/>
    <s v="NULL"/>
    <n v="27578155"/>
  </r>
  <r>
    <s v="BWT3"/>
    <d v="2021-08-28T14:17:16"/>
    <d v="2021-09-01T15:53:08"/>
    <n v="4.0665740740805632"/>
    <x v="1"/>
    <s v="NULL"/>
    <s v="NULL"/>
    <s v="NULL"/>
    <s v="NULL"/>
    <s v="NULL"/>
    <n v="27509920"/>
  </r>
  <r>
    <s v="BWT3"/>
    <d v="2021-09-01T15:53:08"/>
    <d v="2021-09-01T15:53:29"/>
    <n v="2.4305555416503921E-4"/>
    <x v="13"/>
    <s v="NULL"/>
    <s v="129511-01092021"/>
    <s v="NULL"/>
    <s v="NULL"/>
    <s v="NULL"/>
    <n v="27509921"/>
  </r>
  <r>
    <s v="BWT3"/>
    <d v="2021-09-01T15:53:29"/>
    <d v="2021-09-01T16:01:40"/>
    <n v="5.6828703673090786E-3"/>
    <x v="14"/>
    <s v="NULL"/>
    <s v="129511-01092021"/>
    <s v="NULL"/>
    <s v="NULL"/>
    <s v="NULL"/>
    <n v="27594887"/>
  </r>
  <r>
    <s v="BWT3"/>
    <d v="2021-09-01T16:01:40"/>
    <d v="2021-09-01T17:46:19"/>
    <n v="7.2673611110076308E-2"/>
    <x v="5"/>
    <s v="NULL"/>
    <s v="129511-01092021"/>
    <s v="NULL"/>
    <s v="NULL"/>
    <s v="NULL"/>
    <n v="27688621"/>
  </r>
  <r>
    <s v="BWT3"/>
    <d v="2021-09-01T17:46:19"/>
    <d v="2021-09-01T21:10:21"/>
    <n v="0.14168981481634546"/>
    <x v="8"/>
    <s v="NULL"/>
    <s v="129511-01092021"/>
    <s v="NULL"/>
    <s v="NULL"/>
    <s v="NULL"/>
    <n v="27531610"/>
  </r>
  <r>
    <s v="BWT3"/>
    <d v="2021-09-01T21:10:21"/>
    <d v="2021-09-01T21:51:12"/>
    <n v="2.8368055558530614E-2"/>
    <x v="11"/>
    <s v="NULL"/>
    <s v="NULL"/>
    <s v="NULL"/>
    <s v="NULL"/>
    <s v="NULL"/>
    <n v="27531691"/>
  </r>
  <r>
    <s v="BWT3"/>
    <d v="2021-09-01T21:51:12"/>
    <d v="2021-09-04T16:19:18"/>
    <n v="2.7695138888884685"/>
    <x v="15"/>
    <s v="NULL"/>
    <s v="NULL"/>
    <s v="NULL"/>
    <s v="NULL"/>
    <s v="NULL"/>
    <n v="27230971"/>
  </r>
  <r>
    <s v="BWT3"/>
    <d v="2021-09-04T16:19:18"/>
    <d v="2021-09-12T08:56:25"/>
    <n v="7.6924421296280343"/>
    <x v="10"/>
    <s v="NULL"/>
    <s v="NULL"/>
    <s v="NULL"/>
    <s v="NULL"/>
    <s v="NULL"/>
    <n v="27263522"/>
  </r>
  <r>
    <s v="BWT3"/>
    <d v="2021-09-12T08:56:25"/>
    <d v="2021-10-04T18:21:56"/>
    <n v="22.392719907409628"/>
    <x v="1"/>
    <s v="NULL"/>
    <s v="NULL"/>
    <s v="NULL"/>
    <s v="NULL"/>
    <s v="NULL"/>
    <n v="28493996"/>
  </r>
  <r>
    <s v="BWT3"/>
    <d v="2021-10-04T18:21:56"/>
    <d v="2021-10-04T18:28:55"/>
    <n v="4.8495370356249623E-3"/>
    <x v="5"/>
    <s v="NULL"/>
    <s v="146203-04102021"/>
    <s v="NULL"/>
    <s v="NULL"/>
    <s v="NULL"/>
    <n v="28494025"/>
  </r>
  <r>
    <s v="BWT3"/>
    <d v="2021-10-04T18:28:55"/>
    <d v="2021-10-05T00:30:10"/>
    <n v="0.25086805555474712"/>
    <x v="17"/>
    <s v="NULL"/>
    <s v="NULL"/>
    <s v="NULL"/>
    <s v="NULL"/>
    <s v="NULL"/>
    <n v="28773126"/>
  </r>
  <r>
    <s v="BWT3"/>
    <d v="2021-10-05T00:30:10"/>
    <d v="2021-12-13T09:06:24"/>
    <n v="69.358495370368473"/>
    <x v="1"/>
    <s v="NULL"/>
    <s v="NULL"/>
    <s v="NULL"/>
    <s v="NULL"/>
    <s v="NULL"/>
    <n v="29315514"/>
  </r>
  <r>
    <s v="BWT3"/>
    <d v="2021-12-13T09:06:24"/>
    <d v="2021-12-13T09:07:05"/>
    <n v="4.7453703882638365E-4"/>
    <x v="2"/>
    <s v="NULL"/>
    <s v="NULL"/>
    <s v="NULL"/>
    <s v="NULL"/>
    <s v="NULL"/>
    <n v="29315518"/>
  </r>
  <r>
    <s v="BWT3"/>
    <d v="2021-12-13T09:07:05"/>
    <d v="2021-12-13T13:32:04"/>
    <n v="0.18401620370423188"/>
    <x v="10"/>
    <s v="NULL"/>
    <s v="NULL"/>
    <s v="NULL"/>
    <s v="NULL"/>
    <s v="NULL"/>
    <n v="28599816"/>
  </r>
  <r>
    <s v="BWT3"/>
    <d v="2021-12-13T13:32:04"/>
    <d v="2021-12-17T07:55:01"/>
    <n v="3.765937500000291"/>
    <x v="1"/>
    <s v="NULL"/>
    <s v="NULL"/>
    <s v="NULL"/>
    <s v="NULL"/>
    <s v="NULL"/>
    <n v="29008244"/>
  </r>
  <r>
    <s v="BWT3"/>
    <d v="2021-12-17T07:55:01"/>
    <d v="2021-12-17T11:46:39"/>
    <n v="0.16085648148145992"/>
    <x v="2"/>
    <s v="NULL"/>
    <s v="NULL"/>
    <s v="NULL"/>
    <s v="NULL"/>
    <s v="NULL"/>
    <n v="28806345"/>
  </r>
  <r>
    <s v="BWT3"/>
    <d v="2021-12-17T11:46:39"/>
    <d v="2021-12-21T10:27:04"/>
    <n v="3.9447337962919846"/>
    <x v="1"/>
    <s v="NULL"/>
    <s v="NULL"/>
    <s v="NULL"/>
    <s v="NULL"/>
    <s v="NULL"/>
    <n v="29617991"/>
  </r>
  <r>
    <s v="BWT3"/>
    <d v="2021-12-21T10:27:04"/>
    <d v="2021-12-21T12:49:35"/>
    <n v="9.8969907412538305E-2"/>
    <x v="2"/>
    <s v="NULL"/>
    <s v="NULL"/>
    <s v="NULL"/>
    <s v="NULL"/>
    <s v="NULL"/>
    <n v="29345815"/>
  </r>
  <r>
    <s v="BWT3"/>
    <d v="2021-12-21T12:49:35"/>
    <d v="2021-12-21T13:57:54"/>
    <n v="4.744212963123573E-2"/>
    <x v="6"/>
    <s v="NULL"/>
    <s v="NULL"/>
    <s v="NULL"/>
    <s v="NULL"/>
    <s v="NULL"/>
    <n v="29479436"/>
  </r>
  <r>
    <s v="BWT3"/>
    <d v="2021-12-21T13:57:54"/>
    <d v="2021-12-21T15:01:16"/>
    <n v="4.4004629628034309E-2"/>
    <x v="7"/>
    <s v="NULL"/>
    <s v="NULL"/>
    <s v="NULL"/>
    <s v="NULL"/>
    <s v="NULL"/>
    <n v="29531119"/>
  </r>
  <r>
    <s v="BWT3"/>
    <d v="2021-12-21T15:01:16"/>
    <d v="2021-12-23T15:44:19"/>
    <n v="2.0298958333296468"/>
    <x v="6"/>
    <s v="NULL"/>
    <s v="NULL"/>
    <s v="NULL"/>
    <s v="NULL"/>
    <s v="NULL"/>
    <n v="29289565"/>
  </r>
  <r>
    <s v="BWT3"/>
    <d v="2021-12-23T15:44:19"/>
    <d v="2021-12-23T15:44:27"/>
    <n v="9.2592592409346253E-5"/>
    <x v="9"/>
    <s v="NULL"/>
    <s v="NULL"/>
    <s v="NULL"/>
    <s v="NULL"/>
    <s v="NULL"/>
    <n v="29289569"/>
  </r>
  <r>
    <s v="BWT3"/>
    <d v="2021-12-23T15:44:27"/>
    <d v="2021-12-27T14:56:19"/>
    <n v="3.9665740740747424"/>
    <x v="6"/>
    <s v="NULL"/>
    <s v="NULL"/>
    <s v="NULL"/>
    <s v="NULL"/>
    <s v="NULL"/>
    <n v="29477889"/>
  </r>
  <r>
    <s v="BWT3"/>
    <d v="2021-12-27T14:56:19"/>
    <d v="2021-12-27T14:56:37"/>
    <n v="2.0833333110203966E-4"/>
    <x v="13"/>
    <s v="NULL"/>
    <s v="191152-27122021"/>
    <s v="NULL"/>
    <s v="NULL"/>
    <s v="NULL"/>
    <n v="29477891"/>
  </r>
  <r>
    <s v="BWT3"/>
    <d v="2021-12-27T14:56:37"/>
    <d v="2021-12-27T15:08:52"/>
    <n v="8.5069444467080757E-3"/>
    <x v="14"/>
    <s v="NULL"/>
    <s v="191152-27122021"/>
    <s v="NULL"/>
    <s v="NULL"/>
    <s v="NULL"/>
    <n v="29477928"/>
  </r>
  <r>
    <s v="BWT3"/>
    <d v="2021-12-27T15:08:52"/>
    <d v="2021-12-27T19:11:54"/>
    <n v="0.16877314815064892"/>
    <x v="5"/>
    <s v="NULL"/>
    <s v="191152-27122021"/>
    <s v="NULL"/>
    <s v="NULL"/>
    <s v="NULL"/>
    <n v="29014859"/>
  </r>
  <r>
    <s v="BWT3"/>
    <d v="2021-12-27T19:11:54"/>
    <d v="2021-12-28T08:01:26"/>
    <n v="0.53439814814919373"/>
    <x v="8"/>
    <s v="NULL"/>
    <s v="191152-27122021"/>
    <s v="NULL"/>
    <s v="NULL"/>
    <s v="NULL"/>
    <n v="29459988"/>
  </r>
  <r>
    <s v="BWT3"/>
    <d v="2021-12-28T08:01:26"/>
    <d v="2021-12-28T12:47:43"/>
    <n v="0.19880787036527181"/>
    <x v="11"/>
    <s v="NULL"/>
    <s v="NULL"/>
    <s v="NULL"/>
    <s v="NULL"/>
    <s v="NULL"/>
    <n v="29502876"/>
  </r>
  <r>
    <s v="BWT3"/>
    <d v="2021-12-28T12:47:43"/>
    <d v="2021-12-28T12:51:19"/>
    <n v="2.5000000023283064E-3"/>
    <x v="5"/>
    <s v="NULL"/>
    <s v="191568-28122021"/>
    <s v="NULL"/>
    <s v="NULL"/>
    <s v="NULL"/>
    <n v="29502895"/>
  </r>
  <r>
    <s v="BWT3"/>
    <d v="2021-12-28T12:51:19"/>
    <d v="2021-12-28T13:27:02"/>
    <n v="2.4803240739856847E-2"/>
    <x v="8"/>
    <s v="NULL"/>
    <s v="191568-28122021"/>
    <s v="NULL"/>
    <s v="NULL"/>
    <s v="NULL"/>
    <n v="29551634"/>
  </r>
  <r>
    <s v="BWT3"/>
    <d v="2021-12-28T13:27:02"/>
    <d v="2021-12-28T14:09:47"/>
    <n v="2.9687499998544808E-2"/>
    <x v="11"/>
    <s v="NULL"/>
    <s v="NULL"/>
    <s v="NULL"/>
    <s v="NULL"/>
    <s v="NULL"/>
    <n v="28958991"/>
  </r>
  <r>
    <s v="BWT3"/>
    <d v="2021-12-28T14:09:47"/>
    <d v="2022-01-03T16:55:10"/>
    <n v="6.114849537043483"/>
    <x v="1"/>
    <s v="NULL"/>
    <s v="NULL"/>
    <s v="NULL"/>
    <s v="NULL"/>
    <s v="NULL"/>
    <n v="29537666"/>
  </r>
  <r>
    <s v="BWT3"/>
    <d v="2021-12-28T14:09:47"/>
    <d v="2022-01-03T16:55:10"/>
    <n v="6.114849537043483"/>
    <x v="1"/>
    <s v="NULL"/>
    <s v="NULL"/>
    <s v="NULL"/>
    <n v="0"/>
    <n v="0"/>
    <n v="30504749"/>
  </r>
  <r>
    <s v="BWT3"/>
    <d v="2022-01-03T16:55:10"/>
    <d v="2022-01-03T16:55:30"/>
    <n v="2.3148147738538682E-4"/>
    <x v="13"/>
    <s v="NULL"/>
    <s v="001519-03012022"/>
    <s v="NULL"/>
    <n v="0"/>
    <n v="0"/>
    <n v="30504751"/>
  </r>
  <r>
    <s v="BWT3"/>
    <d v="2022-01-03T16:55:30"/>
    <d v="2022-01-03T17:15:41"/>
    <n v="1.4016203705978114E-2"/>
    <x v="14"/>
    <s v="NULL"/>
    <s v="001519-03012022"/>
    <s v="NULL"/>
    <n v="0"/>
    <n v="0"/>
    <n v="30504788"/>
  </r>
  <r>
    <s v="BWT3"/>
    <d v="2022-01-03T17:15:41"/>
    <d v="2022-01-03T17:44:26"/>
    <n v="1.9965277773735579E-2"/>
    <x v="17"/>
    <s v="NULL"/>
    <s v="NULL"/>
    <s v="NULL"/>
    <n v="0"/>
    <n v="0"/>
    <n v="30504877"/>
  </r>
  <r>
    <s v="BWT3"/>
    <d v="2022-01-03T17:44:26"/>
    <d v="2022-01-20T09:16:15"/>
    <n v="16.647094907406427"/>
    <x v="1"/>
    <s v="NULL"/>
    <s v="NULL"/>
    <s v="NULL"/>
    <n v="0"/>
    <n v="0"/>
    <n v="29842479"/>
  </r>
  <r>
    <s v="BWT3"/>
    <d v="2022-01-20T09:16:15"/>
    <d v="2022-01-20T09:16:15"/>
    <n v="0"/>
    <x v="13"/>
    <s v="NULL"/>
    <s v="010618-20012022"/>
    <s v="NULL"/>
    <n v="0"/>
    <n v="0"/>
    <n v="29842480"/>
  </r>
  <r>
    <s v="BWT3"/>
    <d v="2022-01-20T09:16:15"/>
    <d v="2022-01-20T09:53:28"/>
    <n v="2.584490740991896E-2"/>
    <x v="14"/>
    <s v="NULL"/>
    <s v="010618-20012022"/>
    <s v="NULL"/>
    <n v="0"/>
    <n v="0"/>
    <n v="29920522"/>
  </r>
  <r>
    <s v="BWT3"/>
    <d v="2022-01-20T09:53:28"/>
    <d v="2022-01-20T10:42:52"/>
    <n v="3.4305555556784384E-2"/>
    <x v="5"/>
    <s v="NULL"/>
    <s v="010618-20012022"/>
    <s v="NULL"/>
    <n v="0"/>
    <n v="0"/>
    <n v="29922344"/>
  </r>
  <r>
    <s v="BWT3"/>
    <d v="2022-01-20T10:42:52"/>
    <d v="2022-01-20T11:20:31"/>
    <n v="2.6145833333430346E-2"/>
    <x v="8"/>
    <s v="NULL"/>
    <s v="010618-20012022"/>
    <s v="NULL"/>
    <n v="0"/>
    <n v="0"/>
    <n v="30034028"/>
  </r>
  <r>
    <s v="BWT3"/>
    <d v="2022-01-20T11:20:31"/>
    <d v="2022-01-20T12:36:11"/>
    <n v="5.2546296297805384E-2"/>
    <x v="11"/>
    <s v="NULL"/>
    <s v="NULL"/>
    <s v="NULL"/>
    <n v="0"/>
    <n v="0"/>
    <n v="29708623"/>
  </r>
  <r>
    <s v="BWT3"/>
    <d v="2022-01-20T12:36:11"/>
    <d v="2022-02-20T05:24:07"/>
    <n v="30.699953703704523"/>
    <x v="1"/>
    <s v="NULL"/>
    <s v="NULL"/>
    <s v="NULL"/>
    <n v="0"/>
    <n v="0"/>
    <n v="30993062"/>
  </r>
  <r>
    <s v="BWT3"/>
    <d v="2022-02-20T05:24:07"/>
    <d v="2022-02-20T05:30:01"/>
    <n v="4.0972222195705399E-3"/>
    <x v="5"/>
    <s v="NULL"/>
    <s v="026777-20022022"/>
    <s v="NULL"/>
    <n v="0"/>
    <n v="0"/>
    <n v="30993069"/>
  </r>
  <r>
    <s v="BWT3"/>
    <d v="2022-02-20T05:30:01"/>
    <d v="2022-02-20T05:30:26"/>
    <n v="2.8935185400769114E-4"/>
    <x v="8"/>
    <s v="NULL"/>
    <s v="026777-20022022"/>
    <s v="NULL"/>
    <n v="0"/>
    <n v="0"/>
    <n v="30993070"/>
  </r>
  <r>
    <s v="BWT3"/>
    <d v="2022-02-20T05:30:26"/>
    <d v="2022-02-20T05:34:32"/>
    <n v="2.8472222184063867E-3"/>
    <x v="5"/>
    <s v="NULL"/>
    <s v="026777-20022022"/>
    <s v="NULL"/>
    <n v="0"/>
    <n v="0"/>
    <n v="30993080"/>
  </r>
  <r>
    <s v="BWT3"/>
    <d v="2022-02-20T05:34:32"/>
    <d v="2022-02-20T05:34:32"/>
    <n v="0"/>
    <x v="17"/>
    <s v="NULL"/>
    <s v="NULL"/>
    <s v="NULL"/>
    <n v="0"/>
    <n v="0"/>
    <n v="30993081"/>
  </r>
  <r>
    <s v="BWT3"/>
    <d v="2022-02-20T05:34:32"/>
    <d v="2022-02-20T06:10:22"/>
    <n v="2.4884259262762498E-2"/>
    <x v="11"/>
    <s v="NULL"/>
    <s v="NULL"/>
    <s v="NULL"/>
    <n v="0"/>
    <n v="0"/>
    <n v="30993108"/>
  </r>
  <r>
    <s v="BWT3"/>
    <d v="2022-02-20T06:10:22"/>
    <d v="2022-02-23T10:10:53"/>
    <n v="3.167025462964375"/>
    <x v="1"/>
    <s v="NULL"/>
    <s v="NULL"/>
    <s v="NULL"/>
    <n v="0"/>
    <n v="0"/>
    <n v="30895391"/>
  </r>
  <r>
    <s v="BWT3"/>
    <d v="2022-02-23T10:10:53"/>
    <d v="2022-02-23T12:11:47"/>
    <n v="8.3958333329064772E-2"/>
    <x v="18"/>
    <s v="NULL"/>
    <s v="NULL"/>
    <s v="NULL"/>
    <n v="0"/>
    <n v="0"/>
    <n v="31298685"/>
  </r>
  <r>
    <s v="BWT3"/>
    <d v="2022-02-23T12:11:47"/>
    <d v="2022-03-16T14:59:29"/>
    <n v="21.116458333337505"/>
    <x v="1"/>
    <s v="NULL"/>
    <s v="NULL"/>
    <s v="NULL"/>
    <n v="0"/>
    <n v="0"/>
    <n v="31550830"/>
  </r>
  <r>
    <s v="BWT3"/>
    <d v="2022-03-16T14:59:29"/>
    <d v="2022-03-16T21:08:51"/>
    <n v="0.2565046296294895"/>
    <x v="2"/>
    <s v="NULL"/>
    <s v="NULL"/>
    <s v="NULL"/>
    <n v="0"/>
    <n v="0"/>
    <n v="31438888"/>
  </r>
  <r>
    <s v="BWT3"/>
    <d v="2022-03-16T21:08:51"/>
    <d v="2022-03-22T08:46:36"/>
    <n v="5.484548611108039"/>
    <x v="1"/>
    <s v="NULL"/>
    <s v="NULL"/>
    <s v="NULL"/>
    <n v="0"/>
    <n v="0"/>
    <n v="31637740"/>
  </r>
  <r>
    <s v="BWT3"/>
    <d v="2022-03-22T08:46:36"/>
    <d v="2022-03-22T14:41:37"/>
    <n v="0.24653935185051523"/>
    <x v="2"/>
    <s v="NULL"/>
    <s v="NULL"/>
    <s v="NULL"/>
    <n v="0"/>
    <n v="0"/>
    <n v="31783566"/>
  </r>
  <r>
    <s v="BWT3"/>
    <d v="2022-03-22T14:41:37"/>
    <d v="2022-07-18T17:51:45"/>
    <n v="118.13203703703766"/>
    <x v="1"/>
    <s v="NULL"/>
    <s v="NULL"/>
    <s v="NULL"/>
    <n v="0"/>
    <n v="0"/>
    <n v="33381516"/>
  </r>
  <r>
    <s v="BWT3"/>
    <d v="2022-07-18T17:51:45"/>
    <d v="2022-07-18T17:51:56"/>
    <n v="1.273148154723458E-4"/>
    <x v="13"/>
    <s v="NULL"/>
    <s v="116495-18072022"/>
    <s v="NULL"/>
    <n v="0"/>
    <n v="0"/>
    <n v="33381517"/>
  </r>
  <r>
    <s v="BWT3"/>
    <d v="2022-07-18T17:51:56"/>
    <d v="2022-07-18T19:23:51"/>
    <n v="6.3831018516793847E-2"/>
    <x v="14"/>
    <s v="NULL"/>
    <s v="116495-18072022"/>
    <s v="NULL"/>
    <n v="0"/>
    <n v="0"/>
    <n v="33482184"/>
  </r>
  <r>
    <s v="BWT3"/>
    <d v="2022-07-18T19:23:51"/>
    <d v="2022-07-18T19:23:51"/>
    <n v="0"/>
    <x v="17"/>
    <s v="NULL"/>
    <s v="NULL"/>
    <s v="NULL"/>
    <n v="0"/>
    <n v="0"/>
    <n v="33482185"/>
  </r>
  <r>
    <s v="BWT3"/>
    <d v="2022-07-18T19:23:51"/>
    <d v="2022-07-22T08:03:55"/>
    <n v="3.5278240740735782"/>
    <x v="1"/>
    <s v="NULL"/>
    <s v="NULL"/>
    <s v="NULL"/>
    <n v="0"/>
    <n v="0"/>
    <n v="33408150"/>
  </r>
  <r>
    <s v="BWT3"/>
    <d v="2022-07-22T08:03:55"/>
    <d v="2022-07-22T08:15:33"/>
    <n v="8.078703707724344E-3"/>
    <x v="13"/>
    <s v="NULL"/>
    <s v="118187-22072022"/>
    <s v="NULL"/>
    <n v="0"/>
    <n v="0"/>
    <n v="33537574"/>
  </r>
  <r>
    <s v="BWT3"/>
    <d v="2022-07-22T08:15:33"/>
    <d v="2022-07-22T08:30:13"/>
    <n v="1.0185185179580003E-2"/>
    <x v="5"/>
    <s v="NULL"/>
    <s v="118187-22072022"/>
    <s v="NULL"/>
    <n v="0"/>
    <n v="0"/>
    <n v="33537616"/>
  </r>
  <r>
    <s v="BWT3"/>
    <d v="2022-07-22T08:30:13"/>
    <d v="2022-07-22T09:55:09"/>
    <n v="5.8981481488444842E-2"/>
    <x v="8"/>
    <s v="NULL"/>
    <s v="118187-22072022"/>
    <s v="NULL"/>
    <n v="0"/>
    <n v="0"/>
    <n v="33657102"/>
  </r>
  <r>
    <s v="BWT3"/>
    <d v="2022-07-22T09:55:09"/>
    <d v="2022-07-22T10:23:49"/>
    <n v="1.9907407404389232E-2"/>
    <x v="11"/>
    <s v="NULL"/>
    <s v="NULL"/>
    <s v="NULL"/>
    <n v="0"/>
    <n v="0"/>
    <n v="33757382"/>
  </r>
  <r>
    <s v="BWT3"/>
    <d v="2022-07-22T10:23:49"/>
    <d v="2022-08-23T16:35:35"/>
    <n v="32.258171296292858"/>
    <x v="1"/>
    <s v="NULL"/>
    <s v="NULL"/>
    <s v="NULL"/>
    <n v="0"/>
    <n v="0"/>
    <n v="34503163"/>
  </r>
  <r>
    <s v="BWT3"/>
    <d v="2022-08-23T16:35:35"/>
    <d v="2022-08-23T20:45:04"/>
    <n v="0.1732523148166365"/>
    <x v="2"/>
    <s v="NULL"/>
    <s v="NULL"/>
    <s v="NULL"/>
    <n v="0"/>
    <n v="0"/>
    <n v="34418037"/>
  </r>
  <r>
    <s v="BWT3"/>
    <d v="2022-08-23T20:45:04"/>
    <d v="2022-11-10T07:30:14"/>
    <n v="78.44803240741021"/>
    <x v="1"/>
    <s v="NULL"/>
    <s v="NULL"/>
    <s v="NULL"/>
    <n v="0"/>
    <n v="0"/>
    <n v="20912566"/>
  </r>
  <r>
    <s v="BWT3"/>
    <d v="2022-11-10T07:30:14"/>
    <d v="2022-11-10T07:44:35"/>
    <n v="9.9652777789742686E-3"/>
    <x v="5"/>
    <s v="NULL"/>
    <s v="175894-10112022"/>
    <s v="NULL"/>
    <n v="0"/>
    <n v="0"/>
    <n v="20912613"/>
  </r>
  <r>
    <s v="BWT3"/>
    <d v="2022-11-10T07:44:35"/>
    <d v="2022-11-10T08:08:46"/>
    <n v="1.6793981478258502E-2"/>
    <x v="17"/>
    <s v="NULL"/>
    <s v="NULL"/>
    <s v="NULL"/>
    <n v="0"/>
    <n v="0"/>
    <n v="20995172"/>
  </r>
  <r>
    <s v="BWT3"/>
    <d v="2022-11-10T08:08:46"/>
    <d v="2022-12-11T08:25:37"/>
    <n v="31.011701388888469"/>
    <x v="1"/>
    <s v="NULL"/>
    <s v="NULL"/>
    <s v="NULL"/>
    <n v="0"/>
    <n v="0"/>
    <n v="20626556"/>
  </r>
  <r>
    <s v="BWT3"/>
    <d v="2022-12-11T08:25:37"/>
    <d v="2022-12-11T12:46:39"/>
    <n v="0.18127314814773854"/>
    <x v="19"/>
    <s v="NULL"/>
    <s v="195996-11122022"/>
    <s v="NULL"/>
    <n v="0"/>
    <n v="0"/>
    <n v="20759025"/>
  </r>
  <r>
    <s v="BWT3"/>
    <d v="2022-12-11T12:46:39"/>
    <d v="2022-12-19T11:50:08"/>
    <n v="7.9607523148151813"/>
    <x v="6"/>
    <s v="NULL"/>
    <s v="NULL"/>
    <s v="NULL"/>
    <n v="0"/>
    <n v="0"/>
    <n v="21489983"/>
  </r>
  <r>
    <s v="BWT3"/>
    <d v="2022-12-19T11:50:08"/>
    <d v="2022-12-19T12:02:48"/>
    <n v="8.7962963007157668E-3"/>
    <x v="5"/>
    <s v="NULL"/>
    <s v="201281-19122022"/>
    <s v="NULL"/>
    <n v="0"/>
    <n v="0"/>
    <n v="21124367"/>
  </r>
  <r>
    <s v="BWT3"/>
    <d v="2022-12-19T12:02:48"/>
    <d v="2022-12-19T13:11:28"/>
    <n v="4.7685185178124812E-2"/>
    <x v="8"/>
    <s v="NULL"/>
    <s v="201281-19122022"/>
    <s v="NULL"/>
    <n v="0"/>
    <n v="0"/>
    <n v="21272052"/>
  </r>
  <r>
    <s v="BWT3"/>
    <d v="2022-12-19T13:11:28"/>
    <d v="2022-12-19T13:11:34"/>
    <n v="6.9444446125999093E-5"/>
    <x v="9"/>
    <s v="NULL"/>
    <s v="NULL"/>
    <s v="NULL"/>
    <n v="0"/>
    <n v="0"/>
    <n v="21272055"/>
  </r>
  <r>
    <s v="BWT3"/>
    <d v="2022-12-19T13:11:34"/>
    <d v="2022-12-19T14:03:27"/>
    <n v="3.6030092596774921E-2"/>
    <x v="2"/>
    <s v="NULL"/>
    <s v="NULL"/>
    <s v="NULL"/>
    <n v="0"/>
    <n v="0"/>
    <n v="21323518"/>
  </r>
  <r>
    <s v="BWT3"/>
    <d v="2022-12-19T14:03:27"/>
    <d v="2022-12-19T14:03:48"/>
    <n v="2.4305555416503921E-4"/>
    <x v="13"/>
    <s v="NULL"/>
    <s v="201370-19122022"/>
    <s v="NULL"/>
    <n v="0"/>
    <n v="0"/>
    <n v="21323519"/>
  </r>
  <r>
    <s v="BWT3"/>
    <d v="2022-12-19T14:03:48"/>
    <d v="2022-12-19T14:13:01"/>
    <n v="6.4004629603005014E-3"/>
    <x v="14"/>
    <s v="NULL"/>
    <s v="201370-19122022"/>
    <s v="NULL"/>
    <n v="0"/>
    <n v="0"/>
    <n v="21323554"/>
  </r>
  <r>
    <s v="BWT3"/>
    <d v="2022-12-19T14:13:01"/>
    <d v="2022-12-19T14:20:27"/>
    <n v="5.1620370359160006E-3"/>
    <x v="11"/>
    <s v="NULL"/>
    <s v="NULL"/>
    <s v="NULL"/>
    <n v="0"/>
    <n v="0"/>
    <n v="21323575"/>
  </r>
  <r>
    <s v="BWT3"/>
    <d v="2022-12-19T14:20:27"/>
    <d v="2022-12-19T14:21:52"/>
    <n v="9.8379630071576685E-4"/>
    <x v="1"/>
    <s v="NULL"/>
    <s v="NULL"/>
    <s v="NULL"/>
    <n v="0"/>
    <n v="0"/>
    <n v="21323581"/>
  </r>
  <r>
    <s v="BWT3"/>
    <d v="2022-12-19T14:21:52"/>
    <d v="2022-12-20T11:51:42"/>
    <n v="0.89571759258979"/>
    <x v="6"/>
    <s v="NULL"/>
    <s v="NULL"/>
    <s v="NULL"/>
    <n v="0"/>
    <n v="0"/>
    <n v="21423096"/>
  </r>
  <r>
    <s v="BWT3"/>
    <d v="2022-12-20T11:51:42"/>
    <d v="2022-12-20T11:51:45"/>
    <n v="3.4722223062999547E-5"/>
    <x v="9"/>
    <s v="NULL"/>
    <s v="NULL"/>
    <s v="NULL"/>
    <n v="0"/>
    <n v="0"/>
    <n v="21423097"/>
  </r>
  <r>
    <s v="BWT3"/>
    <d v="2022-12-20T11:51:45"/>
    <d v="2022-12-21T15:26:09"/>
    <n v="1.148888888892543"/>
    <x v="1"/>
    <s v="NULL"/>
    <s v="NULL"/>
    <s v="NULL"/>
    <n v="0"/>
    <n v="0"/>
    <n v="21445160"/>
  </r>
  <r>
    <s v="BWT3"/>
    <d v="2022-12-21T15:26:09"/>
    <d v="2022-12-21T21:26:57"/>
    <n v="0.25055555555445608"/>
    <x v="2"/>
    <s v="NULL"/>
    <s v="NULL"/>
    <s v="NULL"/>
    <n v="0"/>
    <n v="0"/>
    <n v="21445410"/>
  </r>
  <r>
    <s v="BWT3"/>
    <d v="2022-12-21T21:26:57"/>
    <d v="2022-12-22T11:06:39"/>
    <n v="0.56923611110687489"/>
    <x v="1"/>
    <s v="NULL"/>
    <s v="NULL"/>
    <s v="NULL"/>
    <n v="0"/>
    <n v="0"/>
    <n v="21057773"/>
  </r>
  <r>
    <s v="BWT3"/>
    <d v="2022-12-22T11:06:39"/>
    <d v="2022-12-22T11:37:00"/>
    <n v="2.1076388889923692E-2"/>
    <x v="2"/>
    <s v="NULL"/>
    <s v="NULL"/>
    <s v="NULL"/>
    <n v="0"/>
    <n v="0"/>
    <n v="21110072"/>
  </r>
  <r>
    <s v="BWT3"/>
    <d v="2022-12-22T11:37:00"/>
    <d v="2022-12-30T02:30:31"/>
    <n v="7.6204976851877291"/>
    <x v="1"/>
    <s v="NULL"/>
    <s v="NULL"/>
    <s v="NULL"/>
    <n v="0"/>
    <n v="0"/>
    <n v="20978273"/>
  </r>
  <r>
    <s v="BWT3"/>
    <d v="2022-12-30T02:30:31"/>
    <d v="2022-12-30T02:30:41"/>
    <n v="1.1574073869269341E-4"/>
    <x v="13"/>
    <s v="NULL"/>
    <s v="208415-30122022"/>
    <s v="NULL"/>
    <n v="0"/>
    <n v="0"/>
    <n v="20978274"/>
  </r>
  <r>
    <s v="BWT3"/>
    <d v="2022-12-30T02:30:41"/>
    <d v="2022-12-30T02:34:22"/>
    <n v="2.5578703716746531E-3"/>
    <x v="14"/>
    <s v="NULL"/>
    <s v="208415-30122022"/>
    <s v="NULL"/>
    <n v="0"/>
    <n v="0"/>
    <n v="20978277"/>
  </r>
  <r>
    <s v="BWT3"/>
    <d v="2022-12-30T02:34:22"/>
    <d v="2022-12-30T02:40:26"/>
    <n v="4.2129629655391909E-3"/>
    <x v="5"/>
    <s v="NULL"/>
    <s v="208415-30122022"/>
    <s v="NULL"/>
    <n v="0"/>
    <n v="0"/>
    <n v="20978278"/>
  </r>
  <r>
    <s v="BWT3"/>
    <d v="2022-12-30T02:40:26"/>
    <d v="2022-12-30T02:40:44"/>
    <n v="2.0833333110203966E-4"/>
    <x v="8"/>
    <s v="NULL"/>
    <s v="208415-30122022"/>
    <s v="NULL"/>
    <n v="0"/>
    <n v="0"/>
    <n v="20978279"/>
  </r>
  <r>
    <s v="BWT3"/>
    <d v="2022-12-30T02:40:44"/>
    <d v="2022-12-30T02:41:07"/>
    <n v="2.6620370044838637E-4"/>
    <x v="11"/>
    <s v="NULL"/>
    <s v="NULL"/>
    <s v="NULL"/>
    <n v="0"/>
    <n v="0"/>
    <n v="20978280"/>
  </r>
  <r>
    <s v="BWT3"/>
    <d v="2022-12-30T02:41:07"/>
    <d v="2022-12-30T02:41:17"/>
    <n v="1.1574074596865103E-4"/>
    <x v="13"/>
    <s v="NULL"/>
    <s v="208378-30122022"/>
    <s v="NULL"/>
    <n v="0"/>
    <n v="0"/>
    <n v="20978281"/>
  </r>
  <r>
    <s v="BWT3"/>
    <d v="2022-12-30T02:41:17"/>
    <d v="2022-12-30T02:41:59"/>
    <n v="4.8611110833007842E-4"/>
    <x v="14"/>
    <s v="NULL"/>
    <s v="208378-30122022"/>
    <s v="NULL"/>
    <n v="0"/>
    <n v="0"/>
    <n v="20978284"/>
  </r>
  <r>
    <s v="BWT3"/>
    <d v="2022-12-30T02:41:59"/>
    <d v="2022-12-30T02:42:06"/>
    <n v="8.1018515629693866E-5"/>
    <x v="5"/>
    <s v="NULL"/>
    <s v="208378-30122022"/>
    <s v="NULL"/>
    <n v="0"/>
    <n v="0"/>
    <n v="20978285"/>
  </r>
  <r>
    <s v="BWT3"/>
    <d v="2022-12-30T02:42:06"/>
    <d v="2022-12-30T03:16:49"/>
    <n v="2.4108796300424729E-2"/>
    <x v="8"/>
    <s v="NULL"/>
    <s v="208378-30122022"/>
    <s v="NULL"/>
    <n v="0"/>
    <n v="0"/>
    <n v="21058656"/>
  </r>
  <r>
    <s v="BWT3"/>
    <d v="2022-12-30T03:16:49"/>
    <d v="2022-12-30T03:17:11"/>
    <n v="2.546296309446916E-4"/>
    <x v="11"/>
    <s v="NULL"/>
    <s v="NULL"/>
    <s v="NULL"/>
    <n v="0"/>
    <n v="0"/>
    <n v="21058657"/>
  </r>
  <r>
    <s v="BWT3"/>
    <d v="2022-12-30T03:17:11"/>
    <d v="2022-12-30T03:17:21"/>
    <n v="1.1574073869269341E-4"/>
    <x v="13"/>
    <s v="NULL"/>
    <s v="208426-30122022"/>
    <s v="NULL"/>
    <n v="0"/>
    <n v="0"/>
    <n v="21058658"/>
  </r>
  <r>
    <s v="BWT3"/>
    <d v="2022-12-30T03:17:21"/>
    <d v="2022-12-30T03:18:03"/>
    <n v="4.8611110833007842E-4"/>
    <x v="14"/>
    <s v="NULL"/>
    <s v="208426-30122022"/>
    <s v="NULL"/>
    <n v="0"/>
    <n v="0"/>
    <n v="21058659"/>
  </r>
  <r>
    <s v="BWT3"/>
    <d v="2022-12-30T03:18:03"/>
    <d v="2022-12-30T03:18:36"/>
    <n v="3.819444464170374E-4"/>
    <x v="14"/>
    <s v="NULL"/>
    <s v="208427-30122022"/>
    <s v="NULL"/>
    <n v="0"/>
    <n v="0"/>
    <n v="21058661"/>
  </r>
  <r>
    <s v="BWT3"/>
    <d v="2022-12-30T03:18:36"/>
    <d v="2022-12-30T03:23:08"/>
    <n v="3.1481481491937302E-3"/>
    <x v="5"/>
    <s v="NULL"/>
    <s v="208427-30122022"/>
    <s v="NULL"/>
    <n v="0"/>
    <n v="0"/>
    <n v="21058664"/>
  </r>
  <r>
    <s v="BWT3"/>
    <d v="2022-12-30T03:23:08"/>
    <d v="2022-12-30T03:33:44"/>
    <n v="7.3611111074569635E-3"/>
    <x v="8"/>
    <s v="NULL"/>
    <s v="208427-30122022"/>
    <s v="NULL"/>
    <n v="0"/>
    <n v="0"/>
    <n v="21058688"/>
  </r>
  <r>
    <s v="BWT3"/>
    <d v="2022-12-30T03:33:44"/>
    <d v="2022-12-30T03:41:29"/>
    <n v="5.3819444437976927E-3"/>
    <x v="11"/>
    <s v="NULL"/>
    <s v="NULL"/>
    <s v="NULL"/>
    <n v="0"/>
    <n v="0"/>
    <n v="21086638"/>
  </r>
  <r>
    <s v="BWT3"/>
    <d v="2022-12-30T03:41:29"/>
    <d v="2022-12-30T17:04:19"/>
    <n v="0.55752314814890269"/>
    <x v="1"/>
    <s v="NULL"/>
    <s v="NULL"/>
    <s v="NULL"/>
    <n v="0"/>
    <n v="0"/>
    <n v="21086892"/>
  </r>
  <r>
    <s v="BWT3"/>
    <d v="2022-12-30T17:04:19"/>
    <d v="2022-12-30T17:32:58"/>
    <n v="1.9895833334885538E-2"/>
    <x v="5"/>
    <s v="NULL"/>
    <s v="208907-30122022"/>
    <s v="NULL"/>
    <n v="0"/>
    <n v="0"/>
    <n v="21166425"/>
  </r>
  <r>
    <s v="BWT3"/>
    <d v="2022-12-30T17:32:58"/>
    <d v="2022-12-30T19:19:25"/>
    <n v="7.3923611111240461E-2"/>
    <x v="8"/>
    <s v="NULL"/>
    <s v="208907-30122022"/>
    <s v="NULL"/>
    <n v="0"/>
    <n v="0"/>
    <n v="21363214"/>
  </r>
  <r>
    <s v="BWT3"/>
    <d v="2022-12-30T19:19:25"/>
    <d v="2023-01-10T18:54:37"/>
    <n v="10.982777777775482"/>
    <x v="1"/>
    <s v="NULL"/>
    <s v="NULL"/>
    <s v="NULL"/>
    <n v="0"/>
    <n v="0"/>
    <n v="21528361"/>
  </r>
  <r>
    <s v="BWT3"/>
    <d v="2022-12-30T19:19:25"/>
    <d v="2023-01-10T18:54:37"/>
    <n v="10.982777777775482"/>
    <x v="1"/>
    <s v="NULL"/>
    <s v="NULL"/>
    <s v="NULL"/>
    <n v="0"/>
    <n v="0"/>
    <n v="21736402"/>
  </r>
  <r>
    <s v="BWT3"/>
    <d v="2023-01-10T18:54:37"/>
    <d v="2023-01-10T19:05:52"/>
    <n v="7.8125E-3"/>
    <x v="2"/>
    <s v="NULL"/>
    <s v="NULL"/>
    <s v="NULL"/>
    <n v="0"/>
    <n v="0"/>
    <n v="21857561"/>
  </r>
  <r>
    <s v="BWT3"/>
    <d v="2023-01-10T19:05:52"/>
    <d v="2023-01-10T19:27:10"/>
    <n v="1.4791666668315884E-2"/>
    <x v="1"/>
    <s v="NULL"/>
    <s v="NULL"/>
    <s v="NULL"/>
    <n v="0"/>
    <n v="0"/>
    <n v="21857635"/>
  </r>
  <r>
    <s v="BWT3"/>
    <d v="2023-01-10T19:27:10"/>
    <d v="2023-01-10T19:55:31"/>
    <n v="1.9687500003783498E-2"/>
    <x v="2"/>
    <s v="NULL"/>
    <s v="NULL"/>
    <s v="NULL"/>
    <n v="0"/>
    <n v="0"/>
    <n v="21859505"/>
  </r>
  <r>
    <s v="BWT3"/>
    <d v="2023-01-10T19:55:31"/>
    <d v="2023-01-18T10:55:27"/>
    <n v="7.6249537037001573"/>
    <x v="1"/>
    <s v="NULL"/>
    <s v="NULL"/>
    <s v="NULL"/>
    <n v="0"/>
    <n v="0"/>
    <n v="22116373"/>
  </r>
  <r>
    <s v="BWT3"/>
    <d v="2023-01-18T10:55:27"/>
    <d v="2023-01-18T10:55:44"/>
    <n v="1.9675926159834489E-4"/>
    <x v="11"/>
    <s v="NULL"/>
    <s v="NULL"/>
    <s v="NULL"/>
    <n v="0"/>
    <n v="0"/>
    <n v="22116377"/>
  </r>
  <r>
    <s v="BWT3"/>
    <d v="2023-01-18T10:55:44"/>
    <d v="2023-01-18T12:18:43"/>
    <n v="5.7627314810815733E-2"/>
    <x v="2"/>
    <s v="NULL"/>
    <s v="NULL"/>
    <s v="NULL"/>
    <n v="0"/>
    <n v="0"/>
    <n v="22149499"/>
  </r>
  <r>
    <s v="BWT3"/>
    <d v="2023-01-18T12:18:43"/>
    <d v="2023-01-23T17:50:39"/>
    <n v="5.2305092592650908"/>
    <x v="1"/>
    <s v="NULL"/>
    <s v="NULL"/>
    <s v="NULL"/>
    <n v="0"/>
    <n v="0"/>
    <n v="22115118"/>
  </r>
  <r>
    <s v="BWT3"/>
    <d v="2023-01-23T17:50:39"/>
    <d v="2023-01-23T19:04:26"/>
    <n v="5.1238425920018926E-2"/>
    <x v="2"/>
    <s v="NULL"/>
    <s v="NULL"/>
    <s v="NULL"/>
    <n v="0"/>
    <n v="0"/>
    <n v="22140194"/>
  </r>
  <r>
    <s v="BWT3"/>
    <d v="2023-01-23T19:04:26"/>
    <d v="2023-01-25T13:45:03"/>
    <n v="1.7782060185199953"/>
    <x v="1"/>
    <s v="NULL"/>
    <s v="NULL"/>
    <s v="NULL"/>
    <n v="0"/>
    <n v="0"/>
    <n v="23032102"/>
  </r>
  <r>
    <s v="BWT3"/>
    <d v="2023-01-25T13:45:03"/>
    <d v="2023-01-25T14:23:28"/>
    <n v="2.6678240741603076E-2"/>
    <x v="2"/>
    <s v="NULL"/>
    <s v="NULL"/>
    <s v="NULL"/>
    <n v="0"/>
    <n v="0"/>
    <n v="23061619"/>
  </r>
  <r>
    <s v="BWT3"/>
    <d v="2023-01-25T14:23:28"/>
    <d v="2023-03-06T15:11:19"/>
    <n v="40.033229166670935"/>
    <x v="1"/>
    <s v="NULL"/>
    <s v="NULL"/>
    <s v="NULL"/>
    <n v="0"/>
    <n v="0"/>
    <n v="24047455"/>
  </r>
  <r>
    <s v="BWT3"/>
    <d v="2023-03-06T15:11:19"/>
    <d v="2023-03-06T15:11:30"/>
    <n v="1.2731480819638819E-4"/>
    <x v="13"/>
    <s v="NULL"/>
    <s v="043579-06032023"/>
    <s v="NULL"/>
    <n v="0"/>
    <n v="0"/>
    <n v="24047458"/>
  </r>
  <r>
    <s v="BWT3"/>
    <d v="2023-03-06T15:11:30"/>
    <d v="2023-03-06T15:14:43"/>
    <n v="2.2337963018799201E-3"/>
    <x v="14"/>
    <s v="NULL"/>
    <s v="043579-06032023"/>
    <s v="NULL"/>
    <n v="0"/>
    <n v="0"/>
    <n v="24047483"/>
  </r>
  <r>
    <s v="BWT3"/>
    <d v="2023-03-06T15:14:43"/>
    <d v="2023-03-06T15:16:25"/>
    <n v="1.1805555550381541E-3"/>
    <x v="2"/>
    <s v="NULL"/>
    <s v="NULL"/>
    <s v="NULL"/>
    <n v="0"/>
    <n v="0"/>
    <n v="24047492"/>
  </r>
  <r>
    <s v="BWT3"/>
    <d v="2023-03-06T15:16:25"/>
    <d v="2023-03-06T15:31:03"/>
    <n v="1.0162037033296656E-2"/>
    <x v="5"/>
    <s v="NULL"/>
    <s v="043579-06032023"/>
    <s v="NULL"/>
    <n v="0"/>
    <n v="0"/>
    <n v="24058303"/>
  </r>
  <r>
    <s v="BWT3"/>
    <d v="2023-03-06T15:31:03"/>
    <d v="2023-03-06T20:05:04"/>
    <n v="0.190289351856336"/>
    <x v="8"/>
    <s v="NULL"/>
    <s v="043579-06032023"/>
    <s v="NULL"/>
    <n v="0"/>
    <n v="0"/>
    <n v="23996494"/>
  </r>
  <r>
    <s v="BWT3"/>
    <d v="2023-03-06T20:05:04"/>
    <d v="2023-03-06T21:06:52"/>
    <n v="4.2916666665405501E-2"/>
    <x v="11"/>
    <s v="NULL"/>
    <s v="NULL"/>
    <s v="NULL"/>
    <n v="0"/>
    <n v="0"/>
    <n v="24004720"/>
  </r>
  <r>
    <s v="BWT3"/>
    <d v="2023-03-06T21:06:52"/>
    <d v="2023-03-07T20:17:08"/>
    <n v="0.96546296295855427"/>
    <x v="1"/>
    <s v="NULL"/>
    <s v="NULL"/>
    <s v="NULL"/>
    <n v="0"/>
    <n v="0"/>
    <n v="24122582"/>
  </r>
  <r>
    <s v="BWT3"/>
    <d v="2023-03-07T20:17:08"/>
    <d v="2023-03-08T11:31:50"/>
    <n v="0.63520833333313931"/>
    <x v="15"/>
    <s v="NULL"/>
    <s v="NULL"/>
    <s v="NULL"/>
    <n v="0"/>
    <n v="0"/>
    <n v="24085257"/>
  </r>
  <r>
    <s v="BWT3"/>
    <d v="2023-03-08T11:31:50"/>
    <d v="2023-03-08T12:05:24"/>
    <n v="2.3310185191803612E-2"/>
    <x v="1"/>
    <s v="NULL"/>
    <s v="NULL"/>
    <s v="NULL"/>
    <n v="0"/>
    <n v="0"/>
    <n v="24111999"/>
  </r>
  <r>
    <s v="BWT3"/>
    <d v="2023-03-08T12:05:24"/>
    <d v="2023-03-08T12:44:07"/>
    <n v="2.6886574072705116E-2"/>
    <x v="2"/>
    <s v="NULL"/>
    <s v="NULL"/>
    <s v="NULL"/>
    <n v="0"/>
    <n v="0"/>
    <n v="24144173"/>
  </r>
  <r>
    <s v="BWT3"/>
    <d v="2023-03-08T12:44:07"/>
    <d v="2023-03-08T13:13:44"/>
    <n v="2.0567129628034309E-2"/>
    <x v="1"/>
    <s v="NULL"/>
    <s v="NULL"/>
    <s v="NULL"/>
    <n v="0"/>
    <n v="0"/>
    <n v="24144339"/>
  </r>
  <r>
    <s v="BWT3"/>
    <d v="2023-03-08T13:13:44"/>
    <d v="2023-03-08T13:23:34"/>
    <n v="6.8287037065601908E-3"/>
    <x v="5"/>
    <s v="NULL"/>
    <s v="045009-08032023"/>
    <s v="NULL"/>
    <n v="0"/>
    <n v="0"/>
    <n v="23944097"/>
  </r>
  <r>
    <s v="BWT3"/>
    <d v="2023-03-08T13:23:34"/>
    <d v="2023-03-08T14:52:04"/>
    <n v="6.1458333329937886E-2"/>
    <x v="5"/>
    <s v="NULL"/>
    <s v="043283-06032023"/>
    <s v="NULL"/>
    <n v="0"/>
    <n v="0"/>
    <n v="23977818"/>
  </r>
  <r>
    <s v="BWT3"/>
    <d v="2023-03-08T14:52:04"/>
    <d v="2023-03-09T00:34:03"/>
    <n v="0.40415509259037208"/>
    <x v="8"/>
    <s v="NULL"/>
    <s v="043283-06032023"/>
    <s v="NULL"/>
    <n v="0"/>
    <n v="0"/>
    <n v="24098702"/>
  </r>
  <r>
    <s v="BWT3"/>
    <d v="2023-03-09T00:34:03"/>
    <d v="2023-03-09T11:16:15"/>
    <n v="0.44597222222364508"/>
    <x v="1"/>
    <s v="NULL"/>
    <s v="NULL"/>
    <s v="NULL"/>
    <n v="0"/>
    <n v="0"/>
    <n v="24008213"/>
  </r>
  <r>
    <s v="BWT3"/>
    <d v="2023-03-09T11:16:15"/>
    <d v="2023-03-09T11:16:26"/>
    <n v="1.273148154723458E-4"/>
    <x v="13"/>
    <s v="NULL"/>
    <s v="043283-06032023"/>
    <s v="NULL"/>
    <n v="0"/>
    <n v="0"/>
    <n v="24008214"/>
  </r>
  <r>
    <s v="BWT3"/>
    <d v="2023-03-09T11:16:26"/>
    <d v="2023-03-09T19:34:05"/>
    <n v="0.34559027777868323"/>
    <x v="14"/>
    <s v="NULL"/>
    <s v="043283-06032023"/>
    <s v="NULL"/>
    <n v="0"/>
    <n v="0"/>
    <n v="23964743"/>
  </r>
  <r>
    <s v="BWT3"/>
    <d v="2023-03-09T19:34:05"/>
    <d v="2023-03-09T21:01:25"/>
    <n v="6.0648148144537117E-2"/>
    <x v="8"/>
    <s v="NULL"/>
    <s v="043283-06032023"/>
    <s v="NULL"/>
    <n v="0"/>
    <n v="0"/>
    <n v="23983801"/>
  </r>
  <r>
    <s v="BWT3"/>
    <d v="2023-03-09T21:01:25"/>
    <d v="2023-03-09T21:23:32"/>
    <n v="1.5358796299551614E-2"/>
    <x v="11"/>
    <s v="NULL"/>
    <s v="NULL"/>
    <s v="NULL"/>
    <n v="0"/>
    <n v="0"/>
    <n v="23983875"/>
  </r>
  <r>
    <s v="BWT3"/>
    <d v="2023-03-09T21:23:32"/>
    <d v="2023-03-18T06:45:03"/>
    <n v="8.3899421296300716"/>
    <x v="1"/>
    <s v="NULL"/>
    <s v="NULL"/>
    <s v="NULL"/>
    <n v="0"/>
    <n v="0"/>
    <n v="23269139"/>
  </r>
  <r>
    <s v="BWT3"/>
    <d v="2023-03-18T06:45:03"/>
    <d v="2023-03-18T12:18:46"/>
    <n v="0.23174768518219935"/>
    <x v="2"/>
    <s v="NULL"/>
    <s v="NULL"/>
    <s v="NULL"/>
    <n v="0"/>
    <n v="0"/>
    <n v="23389686"/>
  </r>
  <r>
    <s v="BWT3"/>
    <d v="2023-03-18T12:18:46"/>
    <d v="2023-04-20T10:40:29"/>
    <n v="32.931747685186565"/>
    <x v="1"/>
    <s v="NULL"/>
    <s v="NULL"/>
    <s v="NULL"/>
    <n v="0"/>
    <n v="0"/>
    <n v="24871250"/>
  </r>
  <r>
    <s v="BWT3"/>
    <d v="2023-04-20T10:40:29"/>
    <d v="2023-04-22T18:18:23"/>
    <n v="2.3179861111129867"/>
    <x v="15"/>
    <s v="NULL"/>
    <s v="NULL"/>
    <s v="NULL"/>
    <n v="0"/>
    <n v="0"/>
    <n v="24742950"/>
  </r>
  <r>
    <s v="BWT3"/>
    <d v="2023-04-22T18:18:23"/>
    <d v="2023-04-28T15:38:34"/>
    <n v="5.8890162037059781"/>
    <x v="10"/>
    <s v="NULL"/>
    <s v="NULL"/>
    <s v="NULL"/>
    <n v="0"/>
    <n v="0"/>
    <n v="24641231"/>
  </r>
  <r>
    <s v="BWT3"/>
    <d v="2023-04-28T15:38:34"/>
    <d v="2023-04-28T15:38:56"/>
    <n v="2.5462962366873398E-4"/>
    <x v="1"/>
    <s v="NULL"/>
    <s v="NULL"/>
    <s v="NULL"/>
    <n v="0"/>
    <n v="0"/>
    <n v="24641233"/>
  </r>
  <r>
    <s v="BWT3"/>
    <d v="2023-04-28T15:38:56"/>
    <d v="2023-04-28T15:39:50"/>
    <n v="6.2500000058207661E-4"/>
    <x v="2"/>
    <s v="NULL"/>
    <s v="NULL"/>
    <s v="NULL"/>
    <n v="0"/>
    <n v="0"/>
    <n v="24641236"/>
  </r>
  <r>
    <s v="BWT3"/>
    <d v="2023-04-28T15:39:50"/>
    <d v="2023-05-19T17:16:06"/>
    <n v="21.066851851850515"/>
    <x v="1"/>
    <s v="NULL"/>
    <s v="NULL"/>
    <s v="NULL"/>
    <n v="0"/>
    <n v="0"/>
    <n v="24247865"/>
  </r>
  <r>
    <s v="BWT3"/>
    <d v="2023-05-19T17:16:06"/>
    <d v="2023-05-19T17:35:05"/>
    <n v="1.3182870374293998E-2"/>
    <x v="5"/>
    <s v="NULL"/>
    <s v="087672-19052023"/>
    <s v="NULL"/>
    <n v="0"/>
    <n v="0"/>
    <n v="24247983"/>
  </r>
  <r>
    <s v="BWT3"/>
    <d v="2023-05-19T17:35:05"/>
    <d v="2023-05-19T17:52:31"/>
    <n v="1.2106481481168885E-2"/>
    <x v="8"/>
    <s v="NULL"/>
    <s v="087672-19052023"/>
    <s v="NULL"/>
    <n v="0"/>
    <n v="0"/>
    <n v="24252892"/>
  </r>
  <r>
    <s v="BWT3"/>
    <d v="2023-05-19T17:52:31"/>
    <d v="2023-05-19T20:45:26"/>
    <n v="0.12008101851824904"/>
    <x v="11"/>
    <s v="NULL"/>
    <s v="NULL"/>
    <s v="NULL"/>
    <n v="0"/>
    <n v="0"/>
    <n v="24309521"/>
  </r>
  <r>
    <s v="BWT3"/>
    <d v="2023-05-19T20:45:26"/>
    <d v="2023-07-13T08:48:40"/>
    <n v="54.502245370371384"/>
    <x v="1"/>
    <s v="NULL"/>
    <s v="NULL"/>
    <s v="NULL"/>
    <n v="0"/>
    <n v="0"/>
    <n v="25572942"/>
  </r>
  <r>
    <s v="BWT3"/>
    <d v="2023-07-13T08:48:40"/>
    <d v="2023-07-14T09:52:28"/>
    <n v="1.0443055555515457"/>
    <x v="15"/>
    <s v="NULL"/>
    <s v="NULL"/>
    <s v="NULL"/>
    <n v="0"/>
    <n v="0"/>
    <n v="26891249"/>
  </r>
  <r>
    <s v="BWT3"/>
    <d v="2023-07-14T09:52:28"/>
    <d v="2023-08-30T09:47:58"/>
    <n v="46.996875000004366"/>
    <x v="1"/>
    <s v="NULL"/>
    <s v="NULL"/>
    <s v="NULL"/>
    <n v="0"/>
    <n v="0"/>
    <n v="27780159"/>
  </r>
  <r>
    <s v="BWT3"/>
    <d v="2023-08-30T09:47:58"/>
    <d v="2023-08-30T10:37:44"/>
    <n v="3.4560185180453118E-2"/>
    <x v="2"/>
    <s v="NULL"/>
    <s v="NULL"/>
    <s v="NULL"/>
    <n v="0"/>
    <n v="0"/>
    <n v="27796486"/>
  </r>
  <r>
    <s v="BWT3"/>
    <d v="2023-08-30T10:37:44"/>
    <d v="2023-09-04T19:01:25"/>
    <n v="5.3497800925979391"/>
    <x v="1"/>
    <s v="NULL"/>
    <s v="NULL"/>
    <s v="NULL"/>
    <n v="0"/>
    <n v="0"/>
    <n v="27827907"/>
  </r>
  <r>
    <s v="BWT3"/>
    <d v="2023-09-04T19:01:25"/>
    <d v="2023-09-04T19:27:41"/>
    <n v="1.8240740741021E-2"/>
    <x v="5"/>
    <s v="NULL"/>
    <s v="156328-04092023"/>
    <s v="NULL"/>
    <n v="0"/>
    <n v="0"/>
    <n v="27842761"/>
  </r>
  <r>
    <s v="BWT3"/>
    <d v="2023-09-04T19:27:41"/>
    <d v="2023-09-04T20:50:12"/>
    <n v="5.7303240741021E-2"/>
    <x v="8"/>
    <s v="NULL"/>
    <s v="156328-04092023"/>
    <s v="NULL"/>
    <n v="0"/>
    <n v="0"/>
    <n v="26915547"/>
  </r>
  <r>
    <s v="BWT3"/>
    <d v="2023-09-04T20:50:12"/>
    <d v="2023-09-04T22:00:16"/>
    <n v="4.8657407402060926E-2"/>
    <x v="11"/>
    <s v="NULL"/>
    <s v="NULL"/>
    <s v="NULL"/>
    <n v="0"/>
    <n v="0"/>
    <n v="26926552"/>
  </r>
  <r>
    <s v="BWT3"/>
    <d v="2023-09-04T22:00:16"/>
    <d v="2023-09-07T15:26:42"/>
    <n v="2.7266898148154723"/>
    <x v="1"/>
    <s v="NULL"/>
    <s v="NULL"/>
    <s v="NULL"/>
    <n v="0"/>
    <n v="0"/>
    <n v="27017197"/>
  </r>
  <r>
    <s v="BWT3"/>
    <d v="2023-09-07T15:26:42"/>
    <d v="2023-09-07T15:39:39"/>
    <n v="8.9930555550381541E-3"/>
    <x v="5"/>
    <s v="NULL"/>
    <s v="158387-07092023"/>
    <s v="NULL"/>
    <n v="0"/>
    <n v="0"/>
    <n v="27045919"/>
  </r>
  <r>
    <s v="BWT3"/>
    <d v="2023-09-07T15:39:39"/>
    <d v="2023-09-07T15:39:49"/>
    <n v="1.1574074596865103E-4"/>
    <x v="11"/>
    <s v="NULL"/>
    <s v="NULL"/>
    <s v="NULL"/>
    <n v="0"/>
    <n v="0"/>
    <n v="27045921"/>
  </r>
  <r>
    <s v="BWT3"/>
    <d v="2023-09-07T15:39:49"/>
    <d v="2023-09-07T15:40:04"/>
    <n v="1.7361110803904012E-4"/>
    <x v="5"/>
    <s v="NULL"/>
    <s v="158392-07092023"/>
    <s v="NULL"/>
    <n v="0"/>
    <n v="0"/>
    <n v="27045922"/>
  </r>
  <r>
    <s v="BWT3"/>
    <d v="2023-09-07T15:40:04"/>
    <d v="2023-09-07T16:07:54"/>
    <n v="1.9328703703649808E-2"/>
    <x v="8"/>
    <s v="NULL"/>
    <s v="158392-07092023"/>
    <s v="NULL"/>
    <n v="0"/>
    <n v="0"/>
    <n v="27058864"/>
  </r>
  <r>
    <s v="BWT3"/>
    <d v="2023-09-07T16:07:54"/>
    <d v="2023-09-07T16:39:40"/>
    <n v="2.2060185183363501E-2"/>
    <x v="11"/>
    <s v="NULL"/>
    <s v="NULL"/>
    <s v="NULL"/>
    <n v="0"/>
    <n v="0"/>
    <n v="27069856"/>
  </r>
  <r>
    <s v="BWT3"/>
    <d v="2023-09-07T16:39:40"/>
    <d v="2023-09-09T17:16:09"/>
    <n v="2.0253356481480296"/>
    <x v="1"/>
    <s v="NULL"/>
    <s v="NULL"/>
    <s v="NULL"/>
    <n v="0"/>
    <n v="0"/>
    <n v="27106870"/>
  </r>
  <r>
    <s v="BWT3"/>
    <d v="2023-09-09T17:16:09"/>
    <d v="2023-09-09T17:20:05"/>
    <n v="2.7314814869896509E-3"/>
    <x v="13"/>
    <s v="NULL"/>
    <s v="159903-09092023"/>
    <s v="NULL"/>
    <n v="0"/>
    <n v="0"/>
    <n v="27106898"/>
  </r>
  <r>
    <s v="BWT3"/>
    <d v="2023-09-09T17:20:05"/>
    <d v="2023-09-09T17:41:17"/>
    <n v="1.4722222222189885E-2"/>
    <x v="5"/>
    <s v="NULL"/>
    <s v="159903-09092023"/>
    <s v="NULL"/>
    <n v="0"/>
    <n v="0"/>
    <n v="26906148"/>
  </r>
  <r>
    <s v="BWT3"/>
    <d v="2023-09-09T17:41:17"/>
    <d v="2023-09-09T17:44:23"/>
    <n v="2.152777771698311E-3"/>
    <x v="8"/>
    <s v="NULL"/>
    <s v="159903-09092023"/>
    <s v="NULL"/>
    <n v="0"/>
    <n v="0"/>
    <n v="26906173"/>
  </r>
  <r>
    <s v="BWT3"/>
    <d v="2023-09-09T17:44:23"/>
    <d v="2023-09-09T18:04:10"/>
    <n v="1.3738425928750075E-2"/>
    <x v="11"/>
    <s v="NULL"/>
    <s v="NULL"/>
    <s v="NULL"/>
    <n v="0"/>
    <n v="0"/>
    <n v="26906291"/>
  </r>
  <r>
    <s v="BWT3"/>
    <d v="2023-09-09T18:04:10"/>
    <d v="2023-09-22T09:00:29"/>
    <n v="12.622442129628325"/>
    <x v="1"/>
    <s v="NULL"/>
    <s v="NULL"/>
    <s v="NULL"/>
    <n v="0"/>
    <n v="0"/>
    <n v="27624272"/>
  </r>
  <r>
    <s v="BWT3"/>
    <d v="2023-09-22T09:00:29"/>
    <d v="2023-09-22T09:54:23"/>
    <n v="3.7430555559694767E-2"/>
    <x v="15"/>
    <s v="NULL"/>
    <s v="NULL"/>
    <s v="NULL"/>
    <n v="0"/>
    <n v="0"/>
    <n v="27382516"/>
  </r>
  <r>
    <s v="BWT3"/>
    <d v="2023-09-22T09:54:23"/>
    <d v="2023-09-25T10:27:33"/>
    <n v="3.0230324074072996"/>
    <x v="1"/>
    <s v="NULL"/>
    <s v="NULL"/>
    <s v="NULL"/>
    <n v="0"/>
    <n v="0"/>
    <n v="27256461"/>
  </r>
  <r>
    <s v="BWT3"/>
    <d v="2023-09-25T10:27:33"/>
    <d v="2023-09-25T11:31:03"/>
    <n v="4.4097222220443655E-2"/>
    <x v="2"/>
    <s v="NULL"/>
    <s v="NULL"/>
    <s v="NULL"/>
    <n v="0"/>
    <n v="0"/>
    <n v="27286891"/>
  </r>
  <r>
    <s v="BWT3"/>
    <d v="2023-09-25T11:31:03"/>
    <d v="2023-09-26T13:41:49"/>
    <n v="1.0908101851819083"/>
    <x v="1"/>
    <s v="NULL"/>
    <s v="NULL"/>
    <s v="NULL"/>
    <n v="0"/>
    <n v="0"/>
    <n v="27256868"/>
  </r>
  <r>
    <s v="BWT3"/>
    <d v="2023-09-26T13:41:49"/>
    <d v="2023-09-26T14:46:27"/>
    <n v="4.4884259259561077E-2"/>
    <x v="2"/>
    <s v="NULL"/>
    <s v="NULL"/>
    <s v="NULL"/>
    <n v="0"/>
    <n v="0"/>
    <n v="27287266"/>
  </r>
  <r>
    <s v="BWT3"/>
    <d v="2023-09-26T14:46:27"/>
    <d v="2023-10-02T14:19:02"/>
    <n v="5.9809606481503579"/>
    <x v="1"/>
    <s v="NULL"/>
    <s v="NULL"/>
    <s v="NULL"/>
    <n v="0"/>
    <n v="0"/>
    <n v="27255779"/>
  </r>
  <r>
    <s v="BWT3"/>
    <d v="2023-10-02T14:19:02"/>
    <d v="2023-10-02T14:38:42"/>
    <n v="1.3657407405844424E-2"/>
    <x v="13"/>
    <s v="NULL"/>
    <s v="179174-02102023"/>
    <s v="NULL"/>
    <n v="0"/>
    <n v="0"/>
    <n v="27255848"/>
  </r>
  <r>
    <s v="BWT3"/>
    <d v="2023-10-02T14:38:42"/>
    <d v="2023-10-02T16:14:14"/>
    <n v="6.6342592595901806E-2"/>
    <x v="5"/>
    <s v="NULL"/>
    <s v="179174-02102023"/>
    <s v="NULL"/>
    <n v="0"/>
    <n v="0"/>
    <n v="27282230"/>
  </r>
  <r>
    <s v="BWT3"/>
    <d v="2023-10-02T16:14:14"/>
    <d v="2023-10-02T20:36:30"/>
    <n v="0.182129629625706"/>
    <x v="8"/>
    <s v="NULL"/>
    <s v="179174-02102023"/>
    <s v="NULL"/>
    <n v="0"/>
    <n v="0"/>
    <n v="27356197"/>
  </r>
  <r>
    <s v="BWT3"/>
    <d v="2023-10-02T20:36:30"/>
    <d v="2023-10-02T21:41:25"/>
    <n v="4.5081018521159422E-2"/>
    <x v="11"/>
    <s v="NULL"/>
    <s v="NULL"/>
    <s v="NULL"/>
    <n v="0"/>
    <n v="0"/>
    <n v="27367084"/>
  </r>
  <r>
    <s v="BWT3"/>
    <d v="2023-10-02T21:41:25"/>
    <d v="2023-10-04T05:58:49"/>
    <n v="1.3454166666633682"/>
    <x v="1"/>
    <s v="NULL"/>
    <s v="NULL"/>
    <s v="NULL"/>
    <n v="0"/>
    <n v="0"/>
    <n v="28574309"/>
  </r>
  <r>
    <s v="BWT3"/>
    <d v="2023-10-04T05:58:49"/>
    <d v="2023-10-04T06:00:39"/>
    <n v="1.2731481474475004E-3"/>
    <x v="13"/>
    <s v="NULL"/>
    <s v="180661-04102023"/>
    <s v="NULL"/>
    <n v="0"/>
    <n v="0"/>
    <n v="28574311"/>
  </r>
  <r>
    <s v="BWT3"/>
    <d v="2023-10-04T06:00:39"/>
    <d v="2023-10-04T06:01:17"/>
    <n v="4.398148157633841E-4"/>
    <x v="14"/>
    <s v="NULL"/>
    <s v="180661-04102023"/>
    <s v="NULL"/>
    <n v="0"/>
    <n v="0"/>
    <n v="28574315"/>
  </r>
  <r>
    <s v="BWT3"/>
    <d v="2023-10-04T06:01:17"/>
    <d v="2023-10-04T06:05:32"/>
    <n v="2.9513888948713429E-3"/>
    <x v="5"/>
    <s v="NULL"/>
    <s v="180661-04102023"/>
    <s v="NULL"/>
    <n v="0"/>
    <n v="0"/>
    <n v="28574319"/>
  </r>
  <r>
    <s v="BWT3"/>
    <d v="2023-10-04T06:05:32"/>
    <d v="2023-10-04T06:52:45"/>
    <n v="3.2789351847895887E-2"/>
    <x v="8"/>
    <s v="NULL"/>
    <s v="180661-04102023"/>
    <s v="NULL"/>
    <n v="0"/>
    <n v="0"/>
    <n v="28574406"/>
  </r>
  <r>
    <s v="BWT3"/>
    <d v="2023-10-04T06:52:45"/>
    <d v="2023-10-04T07:15:30"/>
    <n v="1.5798611115314998E-2"/>
    <x v="11"/>
    <s v="NULL"/>
    <s v="NULL"/>
    <s v="NULL"/>
    <n v="0"/>
    <n v="0"/>
    <n v="28583903"/>
  </r>
  <r>
    <s v="BWT3"/>
    <d v="2023-10-04T07:15:30"/>
    <d v="2023-10-08T13:00:48"/>
    <n v="4.2397916666595847"/>
    <x v="1"/>
    <s v="NULL"/>
    <s v="NULL"/>
    <s v="NULL"/>
    <n v="0"/>
    <n v="0"/>
    <n v="28696437"/>
  </r>
  <r>
    <s v="BWT3"/>
    <d v="2023-10-08T13:00:48"/>
    <d v="2023-10-08T13:09:10"/>
    <n v="5.810185190057382E-3"/>
    <x v="13"/>
    <s v="NULL"/>
    <s v="183574-08102023"/>
    <s v="NULL"/>
    <n v="0"/>
    <n v="0"/>
    <n v="28696471"/>
  </r>
  <r>
    <s v="BWT3"/>
    <d v="2023-10-08T13:09:10"/>
    <d v="2023-10-08T14:02:16"/>
    <n v="3.6874999997962732E-2"/>
    <x v="5"/>
    <s v="NULL"/>
    <s v="183574-08102023"/>
    <s v="NULL"/>
    <n v="0"/>
    <n v="0"/>
    <n v="28707402"/>
  </r>
  <r>
    <s v="BWT3"/>
    <d v="2023-10-08T14:02:16"/>
    <d v="2023-10-08T14:16:34"/>
    <n v="9.930555555911269E-3"/>
    <x v="8"/>
    <s v="NULL"/>
    <s v="183574-08102023"/>
    <s v="NULL"/>
    <n v="0"/>
    <n v="0"/>
    <n v="28707458"/>
  </r>
  <r>
    <s v="BWT3"/>
    <d v="2023-10-08T14:16:34"/>
    <d v="2023-10-08T15:17:51"/>
    <n v="4.2557870372547768E-2"/>
    <x v="11"/>
    <s v="NULL"/>
    <s v="NULL"/>
    <s v="NULL"/>
    <n v="0"/>
    <n v="0"/>
    <n v="28713096"/>
  </r>
  <r>
    <s v="BWT3"/>
    <d v="2023-10-08T15:17:51"/>
    <d v="2023-10-08T15:23:20"/>
    <n v="3.8078703655628487E-3"/>
    <x v="2"/>
    <s v="NULL"/>
    <s v="NULL"/>
    <s v="NULL"/>
    <n v="0"/>
    <n v="0"/>
    <n v="28729191"/>
  </r>
  <r>
    <s v="BWT3"/>
    <d v="2023-10-08T15:23:20"/>
    <d v="2023-10-10T13:09:41"/>
    <n v="1.9071875000008731"/>
    <x v="1"/>
    <s v="NULL"/>
    <s v="NULL"/>
    <s v="NULL"/>
    <n v="0"/>
    <n v="0"/>
    <n v="28637053"/>
  </r>
  <r>
    <s v="BWT3"/>
    <d v="2023-10-10T13:09:41"/>
    <d v="2023-10-10T13:21:07"/>
    <n v="7.9398148154723458E-3"/>
    <x v="2"/>
    <s v="NULL"/>
    <s v="NULL"/>
    <s v="NULL"/>
    <n v="0"/>
    <n v="0"/>
    <n v="28637099"/>
  </r>
  <r>
    <s v="BWT3"/>
    <d v="2023-10-10T13:21:07"/>
    <d v="2023-10-11T13:21:55"/>
    <n v="1.0005555555544561"/>
    <x v="1"/>
    <s v="NULL"/>
    <s v="NULL"/>
    <s v="NULL"/>
    <n v="0"/>
    <n v="0"/>
    <n v="28583047"/>
  </r>
  <r>
    <s v="BWT3"/>
    <d v="2023-10-11T13:21:55"/>
    <d v="2023-10-11T17:02:01"/>
    <n v="0.15284722222713754"/>
    <x v="20"/>
    <s v="NULL"/>
    <s v="NULL"/>
    <s v="NULL"/>
    <n v="0"/>
    <n v="0"/>
    <n v="28662062"/>
  </r>
  <r>
    <s v="BWT3"/>
    <d v="2023-10-11T17:02:01"/>
    <d v="2023-10-16T15:23:37"/>
    <n v="4.9316666666636593"/>
    <x v="1"/>
    <s v="NULL"/>
    <s v="NULL"/>
    <s v="NULL"/>
    <n v="0"/>
    <n v="0"/>
    <n v="28194869"/>
  </r>
  <r>
    <s v="BWT3"/>
    <d v="2023-10-16T15:23:37"/>
    <d v="2023-10-16T15:28:24"/>
    <n v="3.3217592572327703E-3"/>
    <x v="13"/>
    <s v="NULL"/>
    <s v="189678-16102023"/>
    <s v="NULL"/>
    <n v="0"/>
    <n v="0"/>
    <n v="28194908"/>
  </r>
  <r>
    <s v="BWT3"/>
    <d v="2023-10-16T15:28:24"/>
    <d v="2023-10-16T17:01:50"/>
    <n v="6.4884259263635613E-2"/>
    <x v="5"/>
    <s v="NULL"/>
    <s v="189678-16102023"/>
    <s v="NULL"/>
    <n v="0"/>
    <n v="0"/>
    <n v="28261286"/>
  </r>
  <r>
    <s v="BWT3"/>
    <d v="2023-10-16T17:01:50"/>
    <d v="2023-10-16T22:15:27"/>
    <n v="0.21778935185284354"/>
    <x v="8"/>
    <s v="NULL"/>
    <s v="189678-16102023"/>
    <s v="NULL"/>
    <n v="0"/>
    <n v="0"/>
    <n v="28140418"/>
  </r>
  <r>
    <s v="BWT3"/>
    <d v="2023-10-16T22:15:27"/>
    <d v="2023-10-16T22:15:30"/>
    <n v="3.4722223062999547E-5"/>
    <x v="11"/>
    <s v="NULL"/>
    <s v="NULL"/>
    <s v="NULL"/>
    <n v="0"/>
    <n v="0"/>
    <n v="28140420"/>
  </r>
  <r>
    <s v="BWT3"/>
    <d v="2023-10-16T22:15:30"/>
    <d v="2023-10-16T22:27:56"/>
    <n v="8.6342592549044639E-3"/>
    <x v="2"/>
    <s v="NULL"/>
    <s v="NULL"/>
    <s v="NULL"/>
    <n v="0"/>
    <n v="0"/>
    <n v="28140438"/>
  </r>
  <r>
    <s v="BWT3"/>
    <d v="2023-10-16T22:27:56"/>
    <d v="2023-10-16T23:49:57"/>
    <n v="5.6956018517666962E-2"/>
    <x v="10"/>
    <s v="NULL"/>
    <s v="NULL"/>
    <s v="NULL"/>
    <n v="0"/>
    <n v="0"/>
    <n v="28154018"/>
  </r>
  <r>
    <s v="BWT3"/>
    <d v="2023-10-16T23:49:57"/>
    <d v="2023-10-17T00:02:14"/>
    <n v="8.5300925929914229E-3"/>
    <x v="2"/>
    <s v="NULL"/>
    <s v="NULL"/>
    <s v="NULL"/>
    <n v="0"/>
    <n v="0"/>
    <n v="28154051"/>
  </r>
  <r>
    <s v="BWT3"/>
    <d v="2023-10-17T00:02:14"/>
    <d v="2023-10-18T09:48:01"/>
    <n v="1.4067939814849524"/>
    <x v="1"/>
    <s v="NULL"/>
    <s v="NULL"/>
    <s v="NULL"/>
    <n v="0"/>
    <n v="0"/>
    <n v="28212244"/>
  </r>
  <r>
    <s v="BWT3"/>
    <d v="2023-10-18T09:48:01"/>
    <d v="2023-10-18T10:12:53"/>
    <n v="1.7268518517084885E-2"/>
    <x v="2"/>
    <s v="NULL"/>
    <s v="NULL"/>
    <s v="NULL"/>
    <n v="0"/>
    <n v="0"/>
    <n v="28219123"/>
  </r>
  <r>
    <s v="BWT3"/>
    <d v="2023-10-18T10:12:53"/>
    <d v="2023-10-18T13:18:00"/>
    <n v="0.12855324074189411"/>
    <x v="15"/>
    <s v="NULL"/>
    <s v="NULL"/>
    <s v="NULL"/>
    <n v="0"/>
    <n v="0"/>
    <n v="28299629"/>
  </r>
  <r>
    <s v="BWT3"/>
    <d v="2023-10-18T13:18:00"/>
    <d v="2023-10-21T15:06:56"/>
    <n v="3.075648148143955"/>
    <x v="1"/>
    <s v="NULL"/>
    <s v="NULL"/>
    <s v="NULL"/>
    <n v="0"/>
    <n v="0"/>
    <n v="28240931"/>
  </r>
  <r>
    <s v="BWT3"/>
    <d v="2023-10-21T15:06:56"/>
    <d v="2023-10-21T15:15:16"/>
    <n v="5.7870370364980772E-3"/>
    <x v="13"/>
    <s v="NULL"/>
    <s v="193465-21102023"/>
    <s v="NULL"/>
    <n v="0"/>
    <n v="0"/>
    <n v="28240974"/>
  </r>
  <r>
    <s v="BWT3"/>
    <d v="2023-10-21T15:15:16"/>
    <d v="2023-10-21T15:18:56"/>
    <n v="2.5462963021709584E-3"/>
    <x v="21"/>
    <s v="NULL"/>
    <s v="193465-21102023"/>
    <s v="NULL"/>
    <n v="0"/>
    <n v="0"/>
    <n v="28240988"/>
  </r>
  <r>
    <s v="BWT3"/>
    <d v="2023-10-21T15:18:56"/>
    <d v="2023-10-21T16:11:18"/>
    <n v="3.6365740736073349E-2"/>
    <x v="5"/>
    <s v="NULL"/>
    <s v="193465-21102023"/>
    <s v="NULL"/>
    <n v="0"/>
    <n v="0"/>
    <n v="28270731"/>
  </r>
  <r>
    <s v="BWT3"/>
    <d v="2023-10-21T16:11:18"/>
    <d v="2023-10-21T17:28:06"/>
    <n v="5.3333333336922806E-2"/>
    <x v="8"/>
    <s v="NULL"/>
    <s v="193465-21102023"/>
    <s v="NULL"/>
    <n v="0"/>
    <n v="0"/>
    <n v="28300548"/>
  </r>
  <r>
    <s v="BWT3"/>
    <d v="2023-10-21T17:28:06"/>
    <d v="2023-10-21T18:53:27"/>
    <n v="5.9270833327900618E-2"/>
    <x v="11"/>
    <s v="NULL"/>
    <s v="NULL"/>
    <s v="NULL"/>
    <n v="0"/>
    <n v="0"/>
    <n v="28316981"/>
  </r>
  <r>
    <s v="BWT3"/>
    <d v="2023-10-21T18:53:27"/>
    <d v="2023-10-30T15:37:17"/>
    <n v="8.8637731481503579"/>
    <x v="1"/>
    <s v="NULL"/>
    <s v="NULL"/>
    <s v="NULL"/>
    <n v="0"/>
    <n v="0"/>
    <n v="27962264"/>
  </r>
  <r>
    <s v="BWT3"/>
    <d v="2023-10-30T15:37:17"/>
    <d v="2023-10-30T15:37:51"/>
    <n v="3.9351852319668978E-4"/>
    <x v="2"/>
    <s v="NULL"/>
    <s v="NULL"/>
    <s v="NULL"/>
    <n v="0"/>
    <n v="0"/>
    <n v="27962273"/>
  </r>
  <r>
    <s v="BWT3"/>
    <d v="2023-10-30T15:37:51"/>
    <d v="2023-10-30T15:45:59"/>
    <n v="5.648148144246079E-3"/>
    <x v="5"/>
    <s v="NULL"/>
    <s v="200844-30102023"/>
    <s v="NULL"/>
    <n v="0"/>
    <n v="0"/>
    <n v="27962317"/>
  </r>
  <r>
    <s v="BWT3"/>
    <d v="2023-10-30T15:45:59"/>
    <d v="2023-10-30T15:53:20"/>
    <n v="5.1041666665696539E-3"/>
    <x v="8"/>
    <s v="NULL"/>
    <s v="200844-30102023"/>
    <s v="NULL"/>
    <n v="0"/>
    <n v="0"/>
    <n v="27962358"/>
  </r>
  <r>
    <s v="BWT3"/>
    <d v="2023-10-30T15:53:20"/>
    <d v="2023-10-30T16:06:11"/>
    <n v="8.923611108912155E-3"/>
    <x v="11"/>
    <s v="NULL"/>
    <s v="NULL"/>
    <s v="NULL"/>
    <n v="0"/>
    <n v="0"/>
    <n v="27973241"/>
  </r>
  <r>
    <s v="BWT3"/>
    <d v="2023-10-30T16:06:11"/>
    <d v="2023-10-31T16:15:02"/>
    <n v="1.0061458333366318"/>
    <x v="1"/>
    <s v="NULL"/>
    <s v="NULL"/>
    <s v="NULL"/>
    <n v="0"/>
    <n v="0"/>
    <n v="28074155"/>
  </r>
  <r>
    <s v="BWT3"/>
    <d v="2023-10-31T16:15:02"/>
    <d v="2023-10-31T16:23:53"/>
    <n v="6.1458333293558098E-3"/>
    <x v="13"/>
    <s v="NULL"/>
    <s v="202004-31102023"/>
    <s v="NULL"/>
    <n v="0"/>
    <n v="0"/>
    <n v="28082326"/>
  </r>
  <r>
    <s v="BWT3"/>
    <d v="2023-10-31T16:23:53"/>
    <d v="2023-10-31T16:29:24"/>
    <n v="3.8310185191221535E-3"/>
    <x v="14"/>
    <s v="NULL"/>
    <s v="202004-31102023"/>
    <s v="NULL"/>
    <n v="0"/>
    <n v="0"/>
    <n v="28082371"/>
  </r>
  <r>
    <s v="BWT3"/>
    <d v="2023-10-31T16:29:24"/>
    <d v="2023-10-31T18:04:00"/>
    <n v="6.5694444449036382E-2"/>
    <x v="5"/>
    <s v="NULL"/>
    <s v="202004-31102023"/>
    <s v="NULL"/>
    <n v="0"/>
    <n v="0"/>
    <n v="27879367"/>
  </r>
  <r>
    <s v="BWT3"/>
    <d v="2023-10-31T18:04:00"/>
    <d v="2023-10-31T21:41:52"/>
    <n v="0.15129629629518604"/>
    <x v="8"/>
    <s v="NULL"/>
    <s v="202004-31102023"/>
    <s v="NULL"/>
    <n v="0"/>
    <n v="0"/>
    <n v="27943795"/>
  </r>
  <r>
    <s v="BWT3"/>
    <d v="2023-10-31T21:41:52"/>
    <d v="2023-10-31T23:36:33"/>
    <n v="7.964120370161254E-2"/>
    <x v="11"/>
    <s v="NULL"/>
    <s v="NULL"/>
    <s v="NULL"/>
    <n v="0"/>
    <n v="0"/>
    <n v="27943996"/>
  </r>
  <r>
    <s v="BWT3"/>
    <d v="2023-10-31T23:36:33"/>
    <d v="2023-11-01T12:41:04"/>
    <n v="0.54480324074393138"/>
    <x v="1"/>
    <s v="NULL"/>
    <s v="NULL"/>
    <s v="NULL"/>
    <n v="0"/>
    <n v="0"/>
    <n v="29251729"/>
  </r>
  <r>
    <s v="BWT3"/>
    <d v="2023-11-01T12:41:04"/>
    <d v="2023-11-01T12:41:04"/>
    <n v="0"/>
    <x v="13"/>
    <s v="NULL"/>
    <s v="202884-01112023"/>
    <s v="NULL"/>
    <n v="0"/>
    <n v="0"/>
    <n v="29251730"/>
  </r>
  <r>
    <s v="BWT3"/>
    <d v="2023-11-01T12:41:04"/>
    <d v="2023-11-01T12:51:17"/>
    <n v="7.0949074070085771E-3"/>
    <x v="14"/>
    <s v="NULL"/>
    <s v="202884-01112023"/>
    <s v="NULL"/>
    <n v="0"/>
    <n v="0"/>
    <n v="29251787"/>
  </r>
  <r>
    <s v="BWT3"/>
    <d v="2023-11-01T12:51:17"/>
    <d v="2023-11-15T16:34:35"/>
    <n v="14.155069444444962"/>
    <x v="1"/>
    <s v="NULL"/>
    <s v="NULL"/>
    <s v="NULL"/>
    <n v="0"/>
    <n v="0"/>
    <n v="28379212"/>
  </r>
  <r>
    <s v="BWT3"/>
    <d v="2023-11-15T16:34:35"/>
    <d v="2023-11-15T16:39:50"/>
    <n v="3.645833334303461E-3"/>
    <x v="13"/>
    <s v="NULL"/>
    <s v="212128-15112023"/>
    <s v="NULL"/>
    <n v="0"/>
    <n v="0"/>
    <n v="28395329"/>
  </r>
  <r>
    <s v="BWT3"/>
    <d v="2023-11-15T16:39:50"/>
    <d v="2023-11-15T22:05:00"/>
    <n v="0.22581018518394558"/>
    <x v="5"/>
    <s v="NULL"/>
    <s v="212128-15112023"/>
    <s v="NULL"/>
    <n v="0"/>
    <n v="0"/>
    <n v="28514318"/>
  </r>
  <r>
    <s v="BWT3"/>
    <d v="2023-11-15T22:05:00"/>
    <d v="2023-11-15T22:17:25"/>
    <n v="8.6226851854007691E-3"/>
    <x v="8"/>
    <s v="NULL"/>
    <s v="212128-15112023"/>
    <s v="NULL"/>
    <n v="0"/>
    <n v="0"/>
    <n v="28514356"/>
  </r>
  <r>
    <s v="BWT3"/>
    <d v="2023-11-15T22:17:25"/>
    <d v="2023-11-15T22:17:27"/>
    <n v="2.314814628334716E-5"/>
    <x v="11"/>
    <s v="NULL"/>
    <s v="NULL"/>
    <s v="NULL"/>
    <n v="0"/>
    <n v="0"/>
    <n v="28514357"/>
  </r>
  <r>
    <s v="BWT3"/>
    <d v="2023-11-15T22:17:27"/>
    <d v="2023-11-16T20:00:13"/>
    <n v="0.90469907407532446"/>
    <x v="2"/>
    <s v="NULL"/>
    <s v="NULL"/>
    <s v="NULL"/>
    <n v="0"/>
    <n v="0"/>
    <n v="28363844"/>
  </r>
  <r>
    <s v="BWT3"/>
    <d v="2023-11-16T20:00:13"/>
    <d v="2023-11-19T15:34:26"/>
    <n v="2.815428240741312"/>
    <x v="1"/>
    <s v="NULL"/>
    <s v="NULL"/>
    <s v="NULL"/>
    <n v="0"/>
    <n v="0"/>
    <n v="28393576"/>
  </r>
  <r>
    <s v="BWT3"/>
    <d v="2023-11-19T15:34:26"/>
    <d v="2023-11-19T15:43:59"/>
    <n v="6.6319444449618459E-3"/>
    <x v="5"/>
    <s v="NULL"/>
    <s v="214888-19112023"/>
    <s v="NULL"/>
    <n v="0"/>
    <n v="0"/>
    <n v="28407059"/>
  </r>
  <r>
    <s v="BWT3"/>
    <d v="2023-11-19T15:43:59"/>
    <d v="2023-11-19T15:57:43"/>
    <n v="9.5370370327145793E-3"/>
    <x v="17"/>
    <s v="NULL"/>
    <s v="NULL"/>
    <s v="NULL"/>
    <n v="0"/>
    <n v="0"/>
    <n v="28407141"/>
  </r>
  <r>
    <s v="BWT3"/>
    <d v="2023-11-19T15:57:43"/>
    <d v="2023-11-21T09:44:44"/>
    <n v="1.7409837962986785"/>
    <x v="1"/>
    <s v="NULL"/>
    <s v="NULL"/>
    <s v="NULL"/>
    <n v="0"/>
    <n v="0"/>
    <n v="28530839"/>
  </r>
  <r>
    <s v="BWT3"/>
    <d v="2023-11-21T09:44:44"/>
    <d v="2023-11-21T10:17:54"/>
    <n v="2.3032407407299615E-2"/>
    <x v="2"/>
    <s v="NULL"/>
    <s v="NULL"/>
    <s v="NULL"/>
    <n v="0"/>
    <n v="0"/>
    <n v="28549701"/>
  </r>
  <r>
    <s v="BWT3"/>
    <d v="2023-11-21T10:17:54"/>
    <d v="2023-12-01T09:34:17"/>
    <n v="9.9697106481471565"/>
    <x v="1"/>
    <s v="NULL"/>
    <s v="NULL"/>
    <s v="NULL"/>
    <n v="0"/>
    <n v="0"/>
    <n v="28845080"/>
  </r>
  <r>
    <s v="BWT3"/>
    <d v="2023-12-01T09:34:17"/>
    <d v="2023-12-01T09:42:15"/>
    <n v="5.5324074055533856E-3"/>
    <x v="13"/>
    <s v="NULL"/>
    <s v="222579-01122023"/>
    <s v="NULL"/>
    <n v="0"/>
    <n v="0"/>
    <n v="28845121"/>
  </r>
  <r>
    <s v="BWT3"/>
    <d v="2023-12-01T09:42:15"/>
    <d v="2023-12-01T10:00:45"/>
    <n v="1.2847222227719612E-2"/>
    <x v="5"/>
    <s v="NULL"/>
    <s v="222579-01122023"/>
    <s v="NULL"/>
    <n v="0"/>
    <n v="0"/>
    <n v="28845254"/>
  </r>
  <r>
    <s v="BWT3"/>
    <d v="2023-12-01T10:00:45"/>
    <d v="2023-12-01T12:29:30"/>
    <n v="0.10329861110949423"/>
    <x v="8"/>
    <s v="NULL"/>
    <s v="222579-01122023"/>
    <s v="NULL"/>
    <n v="0"/>
    <n v="0"/>
    <n v="28869159"/>
  </r>
  <r>
    <s v="BWT3"/>
    <d v="2023-12-01T12:29:30"/>
    <d v="2023-12-01T12:59:01"/>
    <n v="2.0497685181908309E-2"/>
    <x v="11"/>
    <s v="NULL"/>
    <s v="NULL"/>
    <s v="NULL"/>
    <n v="0"/>
    <n v="0"/>
    <n v="28882606"/>
  </r>
  <r>
    <s v="BWT3"/>
    <d v="2023-12-01T12:59:01"/>
    <d v="2023-12-02T07:20:40"/>
    <n v="0.76503472222248092"/>
    <x v="1"/>
    <s v="NULL"/>
    <s v="NULL"/>
    <s v="NULL"/>
    <n v="0"/>
    <n v="0"/>
    <n v="29816415"/>
  </r>
  <r>
    <s v="BWT3"/>
    <d v="2023-12-02T07:20:40"/>
    <d v="2023-12-02T07:22:41"/>
    <n v="1.4004629629198462E-3"/>
    <x v="13"/>
    <s v="NULL"/>
    <s v="223192-02122023"/>
    <s v="NULL"/>
    <n v="0"/>
    <n v="0"/>
    <n v="29816417"/>
  </r>
  <r>
    <s v="BWT3"/>
    <d v="2023-12-02T07:22:41"/>
    <d v="2023-12-02T07:49:14"/>
    <n v="1.8437500002619345E-2"/>
    <x v="5"/>
    <s v="NULL"/>
    <s v="223192-02122023"/>
    <s v="NULL"/>
    <n v="0"/>
    <n v="0"/>
    <n v="29816450"/>
  </r>
  <r>
    <s v="BWT3"/>
    <d v="2023-12-02T07:49:14"/>
    <d v="2023-12-02T08:16:20"/>
    <n v="1.8819444441760425E-2"/>
    <x v="8"/>
    <s v="NULL"/>
    <s v="223192-02122023"/>
    <s v="NULL"/>
    <n v="0"/>
    <n v="0"/>
    <n v="29816529"/>
  </r>
  <r>
    <s v="BWT3"/>
    <d v="2023-12-02T08:16:20"/>
    <d v="2023-12-02T08:52:14"/>
    <n v="2.4930555555329192E-2"/>
    <x v="11"/>
    <s v="NULL"/>
    <s v="NULL"/>
    <s v="NULL"/>
    <n v="0"/>
    <n v="0"/>
    <n v="29832624"/>
  </r>
  <r>
    <s v="BWT3"/>
    <d v="2023-12-02T08:52:14"/>
    <d v="2023-12-07T18:49:32"/>
    <n v="5.4147916666697711"/>
    <x v="1"/>
    <s v="NULL"/>
    <s v="NULL"/>
    <s v="NULL"/>
    <n v="0"/>
    <n v="0"/>
    <n v="29900886"/>
  </r>
  <r>
    <s v="BWT3"/>
    <d v="2023-12-07T18:49:32"/>
    <d v="2023-12-07T18:54:32"/>
    <n v="3.4722222189884633E-3"/>
    <x v="13"/>
    <s v="NULL"/>
    <s v="226727-07122023"/>
    <s v="NULL"/>
    <n v="0"/>
    <n v="0"/>
    <n v="29900901"/>
  </r>
  <r>
    <s v="BWT3"/>
    <d v="2023-12-07T18:54:32"/>
    <d v="2023-12-07T18:57:24"/>
    <n v="1.9907407404389232E-3"/>
    <x v="5"/>
    <s v="NULL"/>
    <s v="226727-07122023"/>
    <s v="NULL"/>
    <n v="0"/>
    <n v="0"/>
    <n v="29900913"/>
  </r>
  <r>
    <s v="BWT3"/>
    <d v="2023-12-07T18:57:24"/>
    <d v="2023-12-07T19:02:21"/>
    <n v="3.4375000032014214E-3"/>
    <x v="17"/>
    <s v="NULL"/>
    <s v="NULL"/>
    <s v="NULL"/>
    <n v="0"/>
    <n v="0"/>
    <n v="29683903"/>
  </r>
  <r>
    <s v="BWT3"/>
    <d v="2023-12-07T19:02:21"/>
    <d v="2023-12-09T10:00:48"/>
    <n v="1.6239236111068749"/>
    <x v="1"/>
    <s v="NULL"/>
    <s v="NULL"/>
    <s v="NULL"/>
    <n v="0"/>
    <n v="0"/>
    <n v="29861995"/>
  </r>
  <r>
    <s v="BWT3"/>
    <d v="2023-12-09T10:00:48"/>
    <d v="2023-12-09T10:37:16"/>
    <n v="2.5324074078525882E-2"/>
    <x v="2"/>
    <s v="NULL"/>
    <s v="NULL"/>
    <s v="NULL"/>
    <n v="0"/>
    <n v="0"/>
    <n v="29882207"/>
  </r>
  <r>
    <s v="BWT3"/>
    <d v="2023-12-09T10:37:16"/>
    <d v="2023-12-13T13:39:15"/>
    <n v="4.1263773148166365"/>
    <x v="1"/>
    <s v="NULL"/>
    <s v="NULL"/>
    <s v="NULL"/>
    <n v="0"/>
    <n v="0"/>
    <n v="29386179"/>
  </r>
  <r>
    <s v="BWT3"/>
    <d v="2023-12-13T13:39:15"/>
    <d v="2023-12-13T13:42:20"/>
    <n v="2.1412037021946162E-3"/>
    <x v="13"/>
    <s v="NULL"/>
    <s v="231579-13122023"/>
    <s v="NULL"/>
    <n v="0"/>
    <n v="0"/>
    <n v="29386197"/>
  </r>
  <r>
    <s v="BWT3"/>
    <d v="2023-12-13T13:42:20"/>
    <d v="2023-12-13T13:45:39"/>
    <n v="2.3032407407299615E-3"/>
    <x v="5"/>
    <s v="NULL"/>
    <s v="231579-13122023"/>
    <s v="NULL"/>
    <n v="0"/>
    <n v="0"/>
    <n v="29386215"/>
  </r>
  <r>
    <s v="BWT3"/>
    <d v="2023-12-13T13:45:39"/>
    <d v="2023-12-13T14:31:35"/>
    <n v="3.1898148146865424E-2"/>
    <x v="8"/>
    <s v="NULL"/>
    <s v="231579-13122023"/>
    <s v="NULL"/>
    <n v="0"/>
    <n v="0"/>
    <n v="29402456"/>
  </r>
  <r>
    <s v="BWT3"/>
    <d v="2023-12-13T14:31:35"/>
    <d v="2023-12-13T14:41:05"/>
    <n v="6.5972222218988463E-3"/>
    <x v="11"/>
    <s v="NULL"/>
    <s v="NULL"/>
    <s v="NULL"/>
    <n v="0"/>
    <n v="0"/>
    <n v="29402524"/>
  </r>
  <r>
    <s v="BWT3"/>
    <d v="2023-12-13T14:41:05"/>
    <d v="2023-12-13T15:03:34"/>
    <n v="1.5613425923220348E-2"/>
    <x v="1"/>
    <s v="NULL"/>
    <s v="NULL"/>
    <s v="NULL"/>
    <n v="0"/>
    <n v="0"/>
    <n v="29415402"/>
  </r>
  <r>
    <s v="BWT3"/>
    <d v="2023-12-13T15:03:34"/>
    <d v="2023-12-14T16:17:24"/>
    <n v="1.0512731481503579"/>
    <x v="10"/>
    <s v="NULL"/>
    <s v="NULL"/>
    <s v="NULL"/>
    <n v="0"/>
    <n v="0"/>
    <n v="29298405"/>
  </r>
  <r>
    <s v="BWT3"/>
    <d v="2023-12-14T16:17:24"/>
    <d v="2023-12-27T13:04:24"/>
    <n v="12.865972222221899"/>
    <x v="1"/>
    <s v="NULL"/>
    <s v="NULL"/>
    <s v="NULL"/>
    <n v="0"/>
    <n v="0"/>
    <n v="29595605"/>
  </r>
  <r>
    <s v="BWT3"/>
    <d v="2023-12-27T13:04:24"/>
    <d v="2023-12-27T13:11:30"/>
    <n v="4.9305555585306138E-3"/>
    <x v="13"/>
    <s v="NULL"/>
    <s v="242369-27122023"/>
    <s v="NULL"/>
    <n v="0"/>
    <n v="0"/>
    <n v="29595661"/>
  </r>
  <r>
    <s v="BWT3"/>
    <d v="2023-12-27T13:11:30"/>
    <d v="2023-12-27T13:43:28"/>
    <n v="2.2199074075615499E-2"/>
    <x v="5"/>
    <s v="NULL"/>
    <s v="242369-27122023"/>
    <s v="NULL"/>
    <n v="0"/>
    <n v="0"/>
    <n v="29610546"/>
  </r>
  <r>
    <s v="BWT3"/>
    <d v="2023-12-27T13:43:28"/>
    <d v="2023-12-27T14:25:00"/>
    <n v="2.884259259008104E-2"/>
    <x v="11"/>
    <s v="NULL"/>
    <s v="NULL"/>
    <s v="NULL"/>
    <n v="0"/>
    <n v="0"/>
    <n v="29623493"/>
  </r>
  <r>
    <s v="BWT3"/>
    <d v="2023-12-27T14:25:00"/>
    <d v="2024-01-15T14:23:01"/>
    <n v="18.998622685183364"/>
    <x v="1"/>
    <s v="NULL"/>
    <s v="NULL"/>
    <s v="NULL"/>
    <n v="0"/>
    <n v="0"/>
    <n v="29044145"/>
  </r>
  <r>
    <s v="BWT3"/>
    <d v="2024-01-15T14:23:01"/>
    <d v="2024-01-15T14:54:25"/>
    <n v="2.1805555559694767E-2"/>
    <x v="2"/>
    <s v="NULL"/>
    <s v="NULL"/>
    <s v="NULL"/>
    <s v="NULL"/>
    <s v="NULL"/>
    <n v="30253257"/>
  </r>
  <r>
    <s v="BWT3"/>
    <d v="2024-01-15T14:54:25"/>
    <d v="2024-01-18T09:03:17"/>
    <n v="2.7561574074061355"/>
    <x v="1"/>
    <s v="NULL"/>
    <s v="NULL"/>
    <s v="NULL"/>
    <s v="NULL"/>
    <s v="NULL"/>
    <n v="30192425"/>
  </r>
  <r>
    <s v="BWT3"/>
    <d v="2024-01-18T09:03:17"/>
    <d v="2024-01-18T16:06:53"/>
    <n v="0.29416666666656965"/>
    <x v="15"/>
    <s v="NULL"/>
    <s v="NULL"/>
    <s v="NULL"/>
    <s v="NULL"/>
    <s v="NULL"/>
    <n v="30135047"/>
  </r>
  <r>
    <s v="BWT3"/>
    <d v="2024-01-18T16:06:53"/>
    <d v="2024-02-09T16:06:48"/>
    <n v="21.999942129630654"/>
    <x v="1"/>
    <s v="NULL"/>
    <s v="NULL"/>
    <s v="NULL"/>
    <s v="NULL"/>
    <s v="NULL"/>
    <n v="30729624"/>
  </r>
  <r>
    <s v="BWT3"/>
    <d v="2024-02-09T16:06:48"/>
    <d v="2024-02-09T16:07:36"/>
    <n v="5.5555555445607752E-4"/>
    <x v="13"/>
    <s v="NULL"/>
    <s v="024760-09022024"/>
    <s v="NULL"/>
    <s v="NULL"/>
    <s v="NULL"/>
    <n v="30729626"/>
  </r>
  <r>
    <s v="BWT3"/>
    <d v="2024-02-09T16:07:36"/>
    <d v="2024-02-09T16:30:02"/>
    <n v="1.5578703700157348E-2"/>
    <x v="14"/>
    <s v="NULL"/>
    <s v="024760-09022024"/>
    <s v="NULL"/>
    <s v="NULL"/>
    <s v="NULL"/>
    <n v="30351481"/>
  </r>
  <r>
    <s v="BWT3"/>
    <d v="2024-02-09T16:30:02"/>
    <d v="2024-02-09T16:37:11"/>
    <n v="4.9652777815936133E-3"/>
    <x v="5"/>
    <s v="NULL"/>
    <s v="024760-09022024"/>
    <s v="NULL"/>
    <s v="NULL"/>
    <s v="NULL"/>
    <n v="30351503"/>
  </r>
  <r>
    <s v="BWT3"/>
    <d v="2024-02-09T16:37:11"/>
    <d v="2024-02-09T22:19:28"/>
    <n v="0.23769675925723277"/>
    <x v="8"/>
    <s v="NULL"/>
    <s v="024760-09022024"/>
    <s v="NULL"/>
    <s v="NULL"/>
    <s v="NULL"/>
    <n v="30435571"/>
  </r>
  <r>
    <s v="BWT3"/>
    <d v="2024-02-09T22:19:28"/>
    <d v="2024-02-09T22:28:30"/>
    <n v="0.15055555547587574"/>
    <x v="11"/>
    <s v="NULL"/>
    <s v="NULL"/>
    <s v="NULL"/>
    <s v="NULL"/>
    <s v="NULL"/>
    <n v="30435607"/>
  </r>
  <r>
    <s v="BWT3"/>
    <d v="2024-02-09T22:28:30"/>
    <d v="2024-03-04T17:46:33"/>
    <n v="571.30083333340008"/>
    <x v="1"/>
    <s v="NULL"/>
    <s v="NULL"/>
    <s v="NULL"/>
    <s v="NULL"/>
    <s v="NULL"/>
    <n v="31050080"/>
  </r>
  <r>
    <s v="BWT3"/>
    <d v="2024-03-04T17:46:33"/>
    <d v="2024-03-04T20:59:16"/>
    <n v="3.2119444443960674"/>
    <x v="2"/>
    <s v="NULL"/>
    <s v="NULL"/>
    <s v="NULL"/>
    <s v="NULL"/>
    <s v="NULL"/>
    <n v="31091184"/>
  </r>
  <r>
    <s v="BWT3"/>
    <d v="2024-03-04T20:59:16"/>
    <d v="2024-03-16T07:20:06"/>
    <n v="274.3472222223063"/>
    <x v="1"/>
    <s v="NULL"/>
    <s v="NULL"/>
    <s v="NULL"/>
    <s v="NULL"/>
    <s v="NULL"/>
    <n v="32148465"/>
  </r>
  <r>
    <s v="BWT3"/>
    <d v="2024-03-16T07:20:06"/>
    <d v="2024-03-16T13:48:46"/>
    <n v="6.4777777777053416"/>
    <x v="2"/>
    <s v="NULL"/>
    <s v="NULL"/>
    <s v="NULL"/>
    <s v="NULL"/>
    <s v="NULL"/>
    <n v="32037228"/>
  </r>
  <r>
    <s v="BWT3"/>
    <d v="2024-03-16T13:48:46"/>
    <d v="2024-03-20T14:37:05"/>
    <n v="96.805277777777519"/>
    <x v="1"/>
    <s v="NULL"/>
    <s v="NULL"/>
    <s v="NULL"/>
    <s v="NULL"/>
    <s v="NULL"/>
    <n v="31766637"/>
  </r>
  <r>
    <s v="BWT3"/>
    <d v="2024-03-20T14:37:05"/>
    <d v="2024-03-20T15:04:58"/>
    <n v="0.46472222224110737"/>
    <x v="2"/>
    <s v="NULL"/>
    <s v="NULL"/>
    <s v="NULL"/>
    <s v="NULL"/>
    <s v="NULL"/>
    <n v="31790135"/>
  </r>
  <r>
    <s v="BWT3"/>
    <d v="2024-03-20T15:04:58"/>
    <d v="2024-03-20T17:18:29"/>
    <n v="2.2252777777612209"/>
    <x v="15"/>
    <s v="NULL"/>
    <s v="NULL"/>
    <s v="NULL"/>
    <s v="NULL"/>
    <s v="NULL"/>
    <n v="31828638"/>
  </r>
  <r>
    <s v="BWT3"/>
    <d v="2024-03-20T17:18:29"/>
    <d v="2024-03-26T10:51:42"/>
    <n v="137.55361111118691"/>
    <x v="1"/>
    <s v="NULL"/>
    <s v="NULL"/>
    <s v="NULL"/>
    <s v="NULL"/>
    <s v="NULL"/>
    <n v="31473366"/>
  </r>
  <r>
    <s v="BWT3"/>
    <d v="2024-03-26T10:51:42"/>
    <d v="2024-03-26T15:05:48"/>
    <n v="4.2350000000442378"/>
    <x v="15"/>
    <s v="NULL"/>
    <s v="NULL"/>
    <s v="NULL"/>
    <s v="NULL"/>
    <s v="NULL"/>
    <n v="31362114"/>
  </r>
  <r>
    <s v="BWT3"/>
    <d v="2024-03-26T15:05:48"/>
    <d v="2024-04-16T15:04:19"/>
    <n v="503.97527777776122"/>
    <x v="1"/>
    <s v="NULL"/>
    <s v="NULL"/>
    <s v="NULL"/>
    <s v="NULL"/>
    <s v="NULL"/>
    <n v="33697170"/>
  </r>
  <r>
    <s v="BWT3"/>
    <d v="2024-04-16T15:04:19"/>
    <d v="2024-04-16T22:52:05"/>
    <n v="7.7961111110053025"/>
    <x v="2"/>
    <s v="NULL"/>
    <s v="NULL"/>
    <s v="NULL"/>
    <s v="NULL"/>
    <s v="NULL"/>
    <n v="33821931"/>
  </r>
  <r>
    <s v="BWT3"/>
    <d v="2024-04-16T22:52:05"/>
    <d v="2024-04-16T22:52:32"/>
    <n v="7.5000000069849193E-3"/>
    <x v="1"/>
    <s v="NULL"/>
    <s v="NULL"/>
    <s v="NULL"/>
    <s v="NULL"/>
    <s v="NULL"/>
    <n v="33821932"/>
  </r>
  <r>
    <s v="BWT3"/>
    <d v="2024-04-16T22:52:32"/>
    <d v="2024-04-16T22:52:34"/>
    <n v="5.5555568542331457E-4"/>
    <x v="2"/>
    <s v="NULL"/>
    <s v="NULL"/>
    <s v="NULL"/>
    <s v="NULL"/>
    <s v="NULL"/>
    <n v="33821933"/>
  </r>
  <r>
    <s v="BWT3"/>
    <d v="2024-04-16T22:52:34"/>
    <d v="2024-05-10T07:49:20"/>
    <n v="560.94611111108679"/>
    <x v="1"/>
    <s v="NULL"/>
    <s v="NULL"/>
    <s v="NULL"/>
    <s v="NULL"/>
    <s v="NULL"/>
    <n v="33361473"/>
  </r>
  <r>
    <s v="BWT3"/>
    <d v="2024-05-10T07:49:20"/>
    <d v="2024-05-10T16:31:06"/>
    <n v="8.6961111109703779"/>
    <x v="2"/>
    <s v="NULL"/>
    <s v="NULL"/>
    <s v="NULL"/>
    <s v="NULL"/>
    <s v="NULL"/>
    <n v="33352659"/>
  </r>
  <r>
    <s v="BWT3"/>
    <d v="2024-05-10T16:31:06"/>
    <d v="2024-06-13T18:39:02"/>
    <n v="818.13222222228069"/>
    <x v="1"/>
    <s v="NULL"/>
    <s v="NULL"/>
    <s v="NULL"/>
    <s v="NULL"/>
    <s v="NULL"/>
    <n v="32319487"/>
  </r>
  <r>
    <s v="BWT3"/>
    <d v="2024-06-13T18:39:02"/>
    <d v="2024-06-13T18:44:04"/>
    <n v="8.3888888941146433E-2"/>
    <x v="13"/>
    <s v="NULL"/>
    <s v="106305-13062024"/>
    <s v="NULL"/>
    <s v="NULL"/>
    <s v="NULL"/>
    <n v="32332837"/>
  </r>
  <r>
    <s v="BWT3"/>
    <d v="2024-06-13T18:44:04"/>
    <d v="2024-06-13T19:01:54"/>
    <n v="0.29722222220152617"/>
    <x v="5"/>
    <s v="NULL"/>
    <s v="106305-13062024"/>
    <s v="NULL"/>
    <s v="NULL"/>
    <s v="NULL"/>
    <n v="32332898"/>
  </r>
  <r>
    <s v="BWT3"/>
    <d v="2024-06-13T19:01:54"/>
    <d v="2024-06-13T19:05:33"/>
    <n v="6.0833333409391344E-2"/>
    <x v="8"/>
    <s v="NULL"/>
    <s v="106305-13062024"/>
    <s v="NULL"/>
    <s v="NULL"/>
    <s v="NULL"/>
    <n v="32332908"/>
  </r>
  <r>
    <s v="BWT3"/>
    <d v="2024-06-13T19:05:33"/>
    <d v="2024-06-13T19:27:12"/>
    <n v="0.36083333316491917"/>
    <x v="11"/>
    <s v="NULL"/>
    <s v="NULL"/>
    <s v="NULL"/>
    <s v="NULL"/>
    <s v="NULL"/>
    <n v="32333009"/>
  </r>
  <r>
    <s v="BWT3"/>
    <d v="2024-06-13T19:27:12"/>
    <d v="2024-06-15T04:22:32"/>
    <n v="32.922222222376149"/>
    <x v="1"/>
    <s v="NULL"/>
    <s v="NULL"/>
    <s v="NULL"/>
    <s v="NULL"/>
    <s v="NULL"/>
    <n v="32585087"/>
  </r>
  <r>
    <s v="BWT3"/>
    <d v="2024-06-15T04:22:32"/>
    <d v="2024-06-15T04:23:16"/>
    <n v="1.2222222110722214E-2"/>
    <x v="13"/>
    <s v="NULL"/>
    <s v="107124-15062024"/>
    <s v="NULL"/>
    <s v="NULL"/>
    <s v="NULL"/>
    <n v="32585089"/>
  </r>
  <r>
    <s v="BWT3"/>
    <d v="2024-06-15T04:23:16"/>
    <d v="2024-06-15T04:24:55"/>
    <n v="2.749999996740371E-2"/>
    <x v="14"/>
    <s v="NULL"/>
    <s v="107124-15062024"/>
    <s v="NULL"/>
    <s v="NULL"/>
    <s v="NULL"/>
    <n v="32585093"/>
  </r>
  <r>
    <s v="BWT3"/>
    <d v="2024-06-15T04:24:55"/>
    <d v="2024-06-15T04:30:27"/>
    <n v="9.2222222301643342E-2"/>
    <x v="5"/>
    <s v="NULL"/>
    <s v="107124-15062024"/>
    <s v="NULL"/>
    <s v="NULL"/>
    <s v="NULL"/>
    <n v="32585097"/>
  </r>
  <r>
    <s v="BWT3"/>
    <d v="2024-06-15T04:30:27"/>
    <d v="2024-06-15T04:42:00"/>
    <n v="0.19249999994644895"/>
    <x v="8"/>
    <s v="NULL"/>
    <s v="107124-15062024"/>
    <s v="NULL"/>
    <s v="NULL"/>
    <s v="NULL"/>
    <n v="32585123"/>
  </r>
  <r>
    <s v="BWT3"/>
    <d v="2024-06-15T04:42:00"/>
    <d v="2024-06-15T04:48:23"/>
    <n v="0.10638888896210119"/>
    <x v="11"/>
    <s v="NULL"/>
    <s v="NULL"/>
    <s v="NULL"/>
    <s v="NULL"/>
    <s v="NULL"/>
    <n v="32585135"/>
  </r>
  <r>
    <s v="BWT3"/>
    <d v="2024-06-15T04:48:23"/>
    <d v="2024-07-23T18:29:01"/>
    <n v="925.67722222226439"/>
    <x v="1"/>
    <s v="NULL"/>
    <s v="NULL"/>
    <s v="NULL"/>
    <s v="NULL"/>
    <s v="NULL"/>
    <n v="34411104"/>
  </r>
  <r>
    <s v="BWT3"/>
    <d v="2024-07-23T18:29:01"/>
    <d v="2024-07-23T18:34:31"/>
    <n v="9.1666666616220027E-2"/>
    <x v="13"/>
    <s v="NULL"/>
    <s v="129115-23072024"/>
    <s v="NULL"/>
    <s v="NULL"/>
    <s v="NULL"/>
    <n v="34411139"/>
  </r>
  <r>
    <s v="BWT3"/>
    <d v="2024-07-23T18:34:31"/>
    <d v="2024-07-23T18:46:00"/>
    <n v="0.19138888892484829"/>
    <x v="5"/>
    <s v="NULL"/>
    <s v="129115-23072024"/>
    <s v="NULL"/>
    <s v="NULL"/>
    <s v="NULL"/>
    <n v="34411193"/>
  </r>
  <r>
    <s v="BWT3"/>
    <d v="2024-07-23T18:46:00"/>
    <d v="2024-07-23T19:08:24"/>
    <n v="0.37333333329297602"/>
    <x v="17"/>
    <s v="NULL"/>
    <s v="NULL"/>
    <s v="NULL"/>
    <s v="NULL"/>
    <s v="NULL"/>
    <n v="34422014"/>
  </r>
  <r>
    <s v="BWT3"/>
    <d v="2024-07-23T19:08:24"/>
    <d v="2024-07-25T14:29:11"/>
    <n v="43.346388888952788"/>
    <x v="1"/>
    <s v="NULL"/>
    <s v="NULL"/>
    <s v="NULL"/>
    <s v="NULL"/>
    <s v="NULL"/>
    <n v="34319049"/>
  </r>
  <r>
    <s v="BWT3"/>
    <d v="2024-07-25T14:29:11"/>
    <d v="2024-07-25T14:29:18"/>
    <n v="1.9444443751126528E-3"/>
    <x v="10"/>
    <s v="NULL"/>
    <s v="NULL"/>
    <s v="NULL"/>
    <s v="NULL"/>
    <s v="NULL"/>
    <n v="34319050"/>
  </r>
  <r>
    <s v="BWT3"/>
    <d v="2024-07-25T14:29:18"/>
    <d v="2024-07-25T14:29:25"/>
    <n v="1.9444443751126528E-3"/>
    <x v="15"/>
    <s v="NULL"/>
    <s v="NULL"/>
    <s v="NULL"/>
    <s v="NULL"/>
    <s v="NULL"/>
    <n v="34319051"/>
  </r>
  <r>
    <s v="BWT3"/>
    <d v="2024-07-25T14:29:25"/>
    <d v="2024-08-21T20:36:19"/>
    <n v="654.11499999999069"/>
    <x v="1"/>
    <s v="NULL"/>
    <s v="NULL"/>
    <s v="NULL"/>
    <s v="NULL"/>
    <s v="NULL"/>
    <n v="35082862"/>
  </r>
  <r>
    <s v="BWT3"/>
    <d v="2024-08-21T20:36:19"/>
    <d v="2024-08-21T20:38:50"/>
    <n v="4.1944444470573217E-2"/>
    <x v="13"/>
    <s v="NULL"/>
    <s v="145925-21082024"/>
    <s v="NULL"/>
    <s v="NULL"/>
    <s v="NULL"/>
    <n v="35082871"/>
  </r>
  <r>
    <s v="BWT3"/>
    <d v="2024-08-21T20:38:50"/>
    <d v="2024-08-21T20:50:19"/>
    <n v="0.19138888892484829"/>
    <x v="5"/>
    <s v="NULL"/>
    <s v="145925-21082024"/>
    <s v="NULL"/>
    <s v="NULL"/>
    <s v="NULL"/>
    <n v="35082899"/>
  </r>
  <r>
    <s v="BWT3"/>
    <d v="2024-08-21T20:50:19"/>
    <d v="2024-08-21T21:13:23"/>
    <n v="0.38444444438209757"/>
    <x v="8"/>
    <s v="NULL"/>
    <s v="145925-21082024"/>
    <s v="NULL"/>
    <s v="NULL"/>
    <s v="NULL"/>
    <n v="35097644"/>
  </r>
  <r>
    <s v="BWT3"/>
    <d v="2024-08-21T21:13:23"/>
    <d v="2024-08-21T21:13:26"/>
    <n v="8.3333335351198912E-4"/>
    <x v="11"/>
    <s v="NULL"/>
    <s v="NULL"/>
    <s v="NULL"/>
    <s v="NULL"/>
    <s v="NULL"/>
    <n v="35097645"/>
  </r>
  <r>
    <s v="BWT3"/>
    <d v="2024-08-21T21:13:26"/>
    <d v="2024-08-21T21:33:50"/>
    <n v="0.34000000002561137"/>
    <x v="2"/>
    <s v="NULL"/>
    <s v="NULL"/>
    <s v="NULL"/>
    <s v="NULL"/>
    <s v="NULL"/>
    <n v="35097723"/>
  </r>
  <r>
    <s v="BWT3"/>
    <d v="2025-04-11T16:03:12"/>
    <d v="2025-04-11T16:03:30"/>
    <n v="4.999999946448952E-3"/>
    <x v="1"/>
    <s v="NULL"/>
    <s v="NULL"/>
    <s v="BWT280 NO LONGER AT 280 &gt; SYD"/>
    <n v="148.63028299999999"/>
    <n v="-32.253933000000004"/>
    <n v="40118855"/>
  </r>
  <r>
    <s v="BWT3"/>
    <d v="2025-04-11T16:03:30"/>
    <d v="2025-04-12T12:24:04"/>
    <n v="20.342777777812444"/>
    <x v="20"/>
    <s v="NULL"/>
    <s v="NULL"/>
    <s v="BWT280 NO LONGER AT 280 &gt; SYD"/>
    <n v="148.63028299999999"/>
    <n v="-32.253933000000004"/>
    <n v="40123367"/>
  </r>
  <r>
    <s v="BWT3"/>
    <d v="2025-04-12T12:24:04"/>
    <d v="2025-04-12T12:25:06"/>
    <n v="1.7222222231794149E-2"/>
    <x v="2"/>
    <s v="NULL"/>
    <s v="NULL"/>
    <s v="BWT280 NO LONGER AT 280 &gt; SYD"/>
    <n v="148.63028299999999"/>
    <n v="-32.253933000000004"/>
    <n v="40123375"/>
  </r>
  <r>
    <s v="BWT3"/>
    <d v="2025-04-12T12:25:06"/>
    <d v="2025-04-14T09:33:05"/>
    <n v="45.133055555575993"/>
    <x v="20"/>
    <s v="NULL"/>
    <s v="NULL"/>
    <s v="BWT280 NO LONGER AT 280 &gt; SYD"/>
    <n v="148.63028299999999"/>
    <n v="-32.253933000000004"/>
    <n v="4013283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91F6A2E-270B-400E-B86A-7C903DD518CF}" name="PivotTable2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26" firstHeaderRow="1" firstDataRow="1" firstDataCol="1"/>
  <pivotFields count="11">
    <pivotField showAll="0"/>
    <pivotField numFmtId="164" showAll="0"/>
    <pivotField numFmtId="164" showAll="0"/>
    <pivotField dataField="1" numFmtId="2" showAll="0"/>
    <pivotField axis="axisRow" showAll="0">
      <items count="23">
        <item x="5"/>
        <item x="17"/>
        <item x="8"/>
        <item x="11"/>
        <item x="1"/>
        <item x="10"/>
        <item x="14"/>
        <item x="13"/>
        <item x="15"/>
        <item x="18"/>
        <item x="12"/>
        <item x="3"/>
        <item x="2"/>
        <item x="7"/>
        <item x="0"/>
        <item x="21"/>
        <item x="4"/>
        <item x="6"/>
        <item x="9"/>
        <item x="16"/>
        <item x="19"/>
        <item x="20"/>
        <item t="default"/>
      </items>
    </pivotField>
    <pivotField showAll="0"/>
    <pivotField showAll="0"/>
    <pivotField showAll="0"/>
    <pivotField showAll="0"/>
    <pivotField showAll="0"/>
    <pivotField showAll="0"/>
  </pivotFields>
  <rowFields count="1">
    <field x="4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Items count="1">
    <i/>
  </colItems>
  <dataFields count="1">
    <dataField name="Sum of DURATION_HRS" fld="3" baseField="0" baseItem="0" numFmtId="2"/>
  </dataFields>
  <formats count="8">
    <format dxfId="8">
      <pivotArea field="4" type="button" dataOnly="0" labelOnly="1" outline="0" axis="axisRow" fieldPosition="0"/>
    </format>
    <format dxfId="7">
      <pivotArea dataOnly="0" labelOnly="1" fieldPosition="0">
        <references count="1">
          <reference field="4" count="0"/>
        </references>
      </pivotArea>
    </format>
    <format dxfId="6">
      <pivotArea dataOnly="0" labelOnly="1" grandRow="1" outline="0" fieldPosition="0"/>
    </format>
    <format dxfId="5">
      <pivotArea collapsedLevelsAreSubtotals="1" fieldPosition="0">
        <references count="1">
          <reference field="4" count="0"/>
        </references>
      </pivotArea>
    </format>
    <format dxfId="4">
      <pivotArea collapsedLevelsAreSubtotals="1" fieldPosition="0">
        <references count="1">
          <reference field="4" count="0"/>
        </references>
      </pivotArea>
    </format>
    <format dxfId="3">
      <pivotArea field="4" type="button" dataOnly="0" labelOnly="1" outline="0" axis="axisRow" fieldPosition="0"/>
    </format>
    <format dxfId="2">
      <pivotArea dataOnly="0" labelOnly="1" fieldPosition="0">
        <references count="1">
          <reference field="4" count="0"/>
        </references>
      </pivotArea>
    </format>
    <format dxfId="1">
      <pivotArea dataOnly="0" labelOnly="1" grandRow="1" outline="0" fieldPosition="0"/>
    </format>
  </formats>
  <conditionalFormats count="1">
    <conditionalFormat priority="2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4" count="22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78DD6-8F8A-4B47-9CB3-BE6AB745CC21}">
  <sheetPr>
    <tabColor rgb="FFEE0000"/>
  </sheetPr>
  <dimension ref="A1:H65"/>
  <sheetViews>
    <sheetView workbookViewId="0">
      <selection activeCell="F16" sqref="F14:F16"/>
    </sheetView>
  </sheetViews>
  <sheetFormatPr defaultRowHeight="15" x14ac:dyDescent="0.25"/>
  <cols>
    <col min="1" max="1" width="13" style="5" customWidth="1"/>
    <col min="2" max="2" width="27.28515625" style="6" bestFit="1" customWidth="1"/>
    <col min="3" max="3" width="12" customWidth="1"/>
    <col min="4" max="4" width="12.28515625" bestFit="1" customWidth="1"/>
    <col min="5" max="5" width="9.85546875" bestFit="1" customWidth="1"/>
    <col min="6" max="6" width="14.42578125" bestFit="1" customWidth="1"/>
    <col min="7" max="7" width="15.28515625" bestFit="1" customWidth="1"/>
    <col min="8" max="8" width="13.28515625" bestFit="1" customWidth="1"/>
  </cols>
  <sheetData>
    <row r="1" spans="1:3" ht="25.15" customHeight="1" thickBot="1" x14ac:dyDescent="0.35">
      <c r="A1" s="11" t="s">
        <v>214</v>
      </c>
      <c r="B1" s="12"/>
      <c r="C1" s="12"/>
    </row>
    <row r="2" spans="1:3" ht="7.9" customHeight="1" thickTop="1" x14ac:dyDescent="0.25"/>
    <row r="3" spans="1:3" x14ac:dyDescent="0.25">
      <c r="A3" s="8" t="s">
        <v>124</v>
      </c>
      <c r="B3" s="6" t="s">
        <v>126</v>
      </c>
    </row>
    <row r="4" spans="1:3" x14ac:dyDescent="0.25">
      <c r="A4" s="9" t="s">
        <v>119</v>
      </c>
      <c r="B4" s="7">
        <v>4.1089814816223225</v>
      </c>
    </row>
    <row r="5" spans="1:3" x14ac:dyDescent="0.25">
      <c r="A5" s="9" t="s">
        <v>123</v>
      </c>
      <c r="B5" s="7">
        <v>0.74508101846731734</v>
      </c>
    </row>
    <row r="6" spans="1:3" x14ac:dyDescent="0.25">
      <c r="A6" s="9" t="s">
        <v>120</v>
      </c>
      <c r="B6" s="7">
        <v>25.678912036979455</v>
      </c>
    </row>
    <row r="7" spans="1:3" x14ac:dyDescent="0.25">
      <c r="A7" s="9" t="s">
        <v>122</v>
      </c>
      <c r="B7" s="7">
        <v>3.4586226850224193</v>
      </c>
    </row>
    <row r="8" spans="1:3" x14ac:dyDescent="0.25">
      <c r="A8" s="9" t="s">
        <v>118</v>
      </c>
      <c r="B8" s="7">
        <v>5955.5927199078869</v>
      </c>
    </row>
    <row r="9" spans="1:3" x14ac:dyDescent="0.25">
      <c r="A9" s="9" t="s">
        <v>121</v>
      </c>
      <c r="B9" s="7">
        <v>168.06267361104256</v>
      </c>
    </row>
    <row r="10" spans="1:3" x14ac:dyDescent="0.25">
      <c r="A10" s="9" t="s">
        <v>111</v>
      </c>
      <c r="B10" s="7">
        <v>0.54778935181820998</v>
      </c>
    </row>
    <row r="11" spans="1:3" x14ac:dyDescent="0.25">
      <c r="A11" s="9" t="s">
        <v>110</v>
      </c>
      <c r="B11" s="7">
        <v>0.30062499990890501</v>
      </c>
    </row>
    <row r="12" spans="1:3" x14ac:dyDescent="0.25">
      <c r="A12" s="9" t="s">
        <v>112</v>
      </c>
      <c r="B12" s="7">
        <v>14.576064814769779</v>
      </c>
    </row>
    <row r="13" spans="1:3" x14ac:dyDescent="0.25">
      <c r="A13" s="9" t="s">
        <v>114</v>
      </c>
      <c r="B13" s="7">
        <v>8.3958333329064772E-2</v>
      </c>
    </row>
    <row r="14" spans="1:3" x14ac:dyDescent="0.25">
      <c r="A14" s="9" t="s">
        <v>109</v>
      </c>
      <c r="B14" s="7">
        <v>4.9537037048139609E-3</v>
      </c>
    </row>
    <row r="15" spans="1:3" x14ac:dyDescent="0.25">
      <c r="A15" s="9" t="s">
        <v>104</v>
      </c>
      <c r="B15" s="7">
        <v>2.0833333837799728E-4</v>
      </c>
    </row>
    <row r="16" spans="1:3" x14ac:dyDescent="0.25">
      <c r="A16" s="9" t="s">
        <v>103</v>
      </c>
      <c r="B16" s="7">
        <v>33.554398147956817</v>
      </c>
    </row>
    <row r="17" spans="1:8" x14ac:dyDescent="0.25">
      <c r="A17" s="9" t="s">
        <v>107</v>
      </c>
      <c r="B17" s="7">
        <v>4.4340277774608694E-2</v>
      </c>
    </row>
    <row r="18" spans="1:8" x14ac:dyDescent="0.25">
      <c r="A18" s="9" t="s">
        <v>3</v>
      </c>
      <c r="B18" s="7">
        <v>0</v>
      </c>
    </row>
    <row r="19" spans="1:8" x14ac:dyDescent="0.25">
      <c r="A19" s="9" t="s">
        <v>117</v>
      </c>
      <c r="B19" s="7">
        <v>2.5462963021709584E-3</v>
      </c>
    </row>
    <row r="20" spans="1:8" x14ac:dyDescent="0.25">
      <c r="A20" s="9" t="s">
        <v>105</v>
      </c>
      <c r="B20" s="7">
        <v>5.9756944443506654E-2</v>
      </c>
    </row>
    <row r="21" spans="1:8" x14ac:dyDescent="0.25">
      <c r="A21" s="9" t="s">
        <v>106</v>
      </c>
      <c r="B21" s="7">
        <v>15.600891203706851</v>
      </c>
    </row>
    <row r="22" spans="1:8" x14ac:dyDescent="0.25">
      <c r="A22" s="9" t="s">
        <v>108</v>
      </c>
      <c r="B22" s="7">
        <v>0.20075231482042</v>
      </c>
    </row>
    <row r="23" spans="1:8" x14ac:dyDescent="0.25">
      <c r="A23" s="9" t="s">
        <v>113</v>
      </c>
      <c r="B23" s="7">
        <v>0.46675925925956108</v>
      </c>
    </row>
    <row r="24" spans="1:8" x14ac:dyDescent="0.25">
      <c r="A24" s="9" t="s">
        <v>115</v>
      </c>
      <c r="B24" s="7">
        <v>0.18127314814773854</v>
      </c>
    </row>
    <row r="25" spans="1:8" x14ac:dyDescent="0.25">
      <c r="A25" s="9" t="s">
        <v>116</v>
      </c>
      <c r="B25" s="7">
        <v>65.628680555615574</v>
      </c>
    </row>
    <row r="26" spans="1:8" ht="21" customHeight="1" x14ac:dyDescent="0.25">
      <c r="A26" s="9" t="s">
        <v>125</v>
      </c>
      <c r="B26" s="6">
        <v>6288.8999884259174</v>
      </c>
    </row>
    <row r="28" spans="1:8" ht="25.9" customHeight="1" thickBot="1" x14ac:dyDescent="0.35">
      <c r="A28" s="11" t="s">
        <v>173</v>
      </c>
      <c r="B28" s="12"/>
      <c r="C28" s="13"/>
      <c r="D28" s="13"/>
      <c r="E28" s="13"/>
      <c r="F28" s="13"/>
      <c r="G28" s="13"/>
      <c r="H28" s="13"/>
    </row>
    <row r="29" spans="1:8" ht="11.45" customHeight="1" thickTop="1" x14ac:dyDescent="0.25"/>
    <row r="30" spans="1:8" s="1" customFormat="1" x14ac:dyDescent="0.25">
      <c r="A30" s="5" t="s">
        <v>127</v>
      </c>
      <c r="B30" s="10" t="s">
        <v>128</v>
      </c>
      <c r="C30" s="1" t="s">
        <v>129</v>
      </c>
      <c r="D30" s="1" t="s">
        <v>130</v>
      </c>
      <c r="E30" s="1" t="s">
        <v>131</v>
      </c>
      <c r="F30" s="1" t="s">
        <v>132</v>
      </c>
      <c r="G30" s="1" t="s">
        <v>133</v>
      </c>
      <c r="H30" s="1" t="s">
        <v>134</v>
      </c>
    </row>
    <row r="31" spans="1:8" x14ac:dyDescent="0.25">
      <c r="A31" s="5" t="s">
        <v>119</v>
      </c>
      <c r="B31" s="7" t="s">
        <v>135</v>
      </c>
      <c r="C31">
        <v>1</v>
      </c>
      <c r="D31">
        <v>0</v>
      </c>
      <c r="E31">
        <v>0</v>
      </c>
      <c r="F31">
        <v>0</v>
      </c>
      <c r="G31">
        <v>1</v>
      </c>
      <c r="H31">
        <v>5</v>
      </c>
    </row>
    <row r="32" spans="1:8" x14ac:dyDescent="0.25">
      <c r="A32" s="5" t="s">
        <v>123</v>
      </c>
      <c r="B32" s="7" t="s">
        <v>136</v>
      </c>
      <c r="C32">
        <v>1</v>
      </c>
      <c r="D32">
        <v>1</v>
      </c>
      <c r="E32">
        <v>0</v>
      </c>
      <c r="F32">
        <v>0</v>
      </c>
      <c r="G32">
        <v>0</v>
      </c>
      <c r="H32">
        <v>5</v>
      </c>
    </row>
    <row r="33" spans="1:8" x14ac:dyDescent="0.25">
      <c r="A33" s="5" t="s">
        <v>120</v>
      </c>
      <c r="B33" s="7" t="s">
        <v>137</v>
      </c>
      <c r="C33">
        <v>1</v>
      </c>
      <c r="D33">
        <v>0</v>
      </c>
      <c r="E33">
        <v>0</v>
      </c>
      <c r="F33">
        <v>0</v>
      </c>
      <c r="G33">
        <v>1</v>
      </c>
      <c r="H33">
        <v>5</v>
      </c>
    </row>
    <row r="34" spans="1:8" x14ac:dyDescent="0.25">
      <c r="A34" s="5" t="s">
        <v>122</v>
      </c>
      <c r="B34" s="7" t="s">
        <v>138</v>
      </c>
      <c r="C34">
        <v>1</v>
      </c>
      <c r="D34">
        <v>1</v>
      </c>
      <c r="E34">
        <v>0</v>
      </c>
      <c r="F34">
        <v>0</v>
      </c>
      <c r="G34">
        <v>0</v>
      </c>
      <c r="H34">
        <v>5</v>
      </c>
    </row>
    <row r="35" spans="1:8" x14ac:dyDescent="0.25">
      <c r="A35" s="5" t="s">
        <v>118</v>
      </c>
      <c r="B35" s="7" t="s">
        <v>139</v>
      </c>
      <c r="C35">
        <v>1</v>
      </c>
      <c r="D35">
        <v>1</v>
      </c>
      <c r="E35">
        <v>0</v>
      </c>
      <c r="F35">
        <v>0</v>
      </c>
      <c r="G35">
        <v>0</v>
      </c>
      <c r="H35">
        <v>1</v>
      </c>
    </row>
    <row r="36" spans="1:8" x14ac:dyDescent="0.25">
      <c r="A36" s="5" t="s">
        <v>121</v>
      </c>
      <c r="B36" s="7" t="s">
        <v>140</v>
      </c>
      <c r="C36">
        <v>1</v>
      </c>
      <c r="D36">
        <v>0</v>
      </c>
      <c r="E36">
        <v>3</v>
      </c>
      <c r="F36">
        <v>0</v>
      </c>
      <c r="G36">
        <v>0</v>
      </c>
      <c r="H36">
        <v>5</v>
      </c>
    </row>
    <row r="37" spans="1:8" x14ac:dyDescent="0.25">
      <c r="A37" s="5" t="s">
        <v>111</v>
      </c>
      <c r="B37" s="7" t="s">
        <v>141</v>
      </c>
      <c r="C37">
        <v>1</v>
      </c>
      <c r="D37">
        <v>0</v>
      </c>
      <c r="E37">
        <v>0</v>
      </c>
      <c r="F37">
        <v>0</v>
      </c>
      <c r="G37">
        <v>1</v>
      </c>
      <c r="H37">
        <v>5</v>
      </c>
    </row>
    <row r="38" spans="1:8" x14ac:dyDescent="0.25">
      <c r="A38" s="5" t="s">
        <v>110</v>
      </c>
      <c r="B38" s="7" t="s">
        <v>142</v>
      </c>
      <c r="C38">
        <v>1</v>
      </c>
      <c r="D38">
        <v>0</v>
      </c>
      <c r="E38">
        <v>0</v>
      </c>
      <c r="F38">
        <v>0</v>
      </c>
      <c r="G38">
        <v>1</v>
      </c>
      <c r="H38">
        <v>5</v>
      </c>
    </row>
    <row r="39" spans="1:8" x14ac:dyDescent="0.25">
      <c r="A39" s="5" t="s">
        <v>112</v>
      </c>
      <c r="B39" s="7" t="s">
        <v>143</v>
      </c>
      <c r="C39">
        <v>1</v>
      </c>
      <c r="D39">
        <v>0</v>
      </c>
      <c r="E39">
        <v>0</v>
      </c>
      <c r="F39">
        <v>0</v>
      </c>
      <c r="G39">
        <v>0</v>
      </c>
      <c r="H39">
        <v>5</v>
      </c>
    </row>
    <row r="40" spans="1:8" x14ac:dyDescent="0.25">
      <c r="A40" s="5" t="s">
        <v>144</v>
      </c>
      <c r="B40" s="7" t="s">
        <v>145</v>
      </c>
      <c r="C40">
        <v>1</v>
      </c>
      <c r="D40">
        <v>1</v>
      </c>
      <c r="E40">
        <v>0</v>
      </c>
      <c r="F40">
        <v>0</v>
      </c>
      <c r="G40">
        <v>1</v>
      </c>
      <c r="H40">
        <v>5</v>
      </c>
    </row>
    <row r="41" spans="1:8" x14ac:dyDescent="0.25">
      <c r="A41" s="5" t="s">
        <v>146</v>
      </c>
      <c r="B41" s="7" t="s">
        <v>147</v>
      </c>
      <c r="C41">
        <v>1</v>
      </c>
      <c r="D41">
        <v>0</v>
      </c>
      <c r="E41">
        <v>0</v>
      </c>
      <c r="F41">
        <v>1</v>
      </c>
      <c r="G41">
        <v>0</v>
      </c>
      <c r="H41">
        <v>5</v>
      </c>
    </row>
    <row r="42" spans="1:8" x14ac:dyDescent="0.25">
      <c r="A42" s="5" t="s">
        <v>11</v>
      </c>
      <c r="B42" s="7" t="s">
        <v>148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8" x14ac:dyDescent="0.25">
      <c r="A43" s="5" t="s">
        <v>114</v>
      </c>
      <c r="B43" s="7" t="s">
        <v>149</v>
      </c>
      <c r="C43">
        <v>1</v>
      </c>
      <c r="D43">
        <v>1</v>
      </c>
      <c r="E43">
        <v>0</v>
      </c>
      <c r="F43">
        <v>0</v>
      </c>
      <c r="G43">
        <v>0</v>
      </c>
      <c r="H43">
        <v>5</v>
      </c>
    </row>
    <row r="44" spans="1:8" x14ac:dyDescent="0.25">
      <c r="A44" s="5" t="s">
        <v>109</v>
      </c>
      <c r="B44" s="7" t="s">
        <v>150</v>
      </c>
      <c r="C44">
        <v>1</v>
      </c>
      <c r="D44">
        <v>0</v>
      </c>
      <c r="E44">
        <v>0</v>
      </c>
      <c r="F44">
        <v>0</v>
      </c>
      <c r="G44">
        <v>0</v>
      </c>
      <c r="H44">
        <v>5</v>
      </c>
    </row>
    <row r="45" spans="1:8" x14ac:dyDescent="0.25">
      <c r="A45" s="5" t="s">
        <v>151</v>
      </c>
      <c r="B45" s="7" t="s">
        <v>152</v>
      </c>
      <c r="C45">
        <v>1</v>
      </c>
      <c r="D45">
        <v>0</v>
      </c>
      <c r="E45">
        <v>0</v>
      </c>
      <c r="F45">
        <v>3</v>
      </c>
      <c r="G45">
        <v>1</v>
      </c>
      <c r="H45">
        <v>5</v>
      </c>
    </row>
    <row r="46" spans="1:8" x14ac:dyDescent="0.25">
      <c r="A46" s="5" t="s">
        <v>104</v>
      </c>
      <c r="B46" s="7" t="s">
        <v>153</v>
      </c>
      <c r="C46">
        <v>1</v>
      </c>
      <c r="D46">
        <v>0</v>
      </c>
      <c r="E46">
        <v>0</v>
      </c>
      <c r="F46">
        <v>0</v>
      </c>
      <c r="G46">
        <v>2</v>
      </c>
      <c r="H46">
        <v>0</v>
      </c>
    </row>
    <row r="47" spans="1:8" x14ac:dyDescent="0.25">
      <c r="A47" s="5" t="s">
        <v>103</v>
      </c>
      <c r="B47" s="7" t="s">
        <v>154</v>
      </c>
      <c r="C47">
        <v>1</v>
      </c>
      <c r="D47">
        <v>1</v>
      </c>
      <c r="E47">
        <v>0</v>
      </c>
      <c r="F47">
        <v>0</v>
      </c>
      <c r="G47">
        <v>0</v>
      </c>
      <c r="H47">
        <v>5</v>
      </c>
    </row>
    <row r="48" spans="1:8" x14ac:dyDescent="0.25">
      <c r="A48" s="5" t="s">
        <v>155</v>
      </c>
      <c r="B48" s="7" t="s">
        <v>156</v>
      </c>
      <c r="C48">
        <v>1</v>
      </c>
      <c r="D48">
        <v>1</v>
      </c>
      <c r="E48">
        <v>0</v>
      </c>
      <c r="F48">
        <v>0</v>
      </c>
      <c r="G48">
        <v>0</v>
      </c>
      <c r="H48">
        <v>5</v>
      </c>
    </row>
    <row r="49" spans="1:8" x14ac:dyDescent="0.25">
      <c r="A49" s="5" t="s">
        <v>107</v>
      </c>
      <c r="B49" s="7" t="s">
        <v>157</v>
      </c>
      <c r="C49">
        <v>1</v>
      </c>
      <c r="D49">
        <v>1</v>
      </c>
      <c r="E49">
        <v>0</v>
      </c>
      <c r="F49">
        <v>0</v>
      </c>
      <c r="G49">
        <v>0</v>
      </c>
      <c r="H49">
        <v>5</v>
      </c>
    </row>
    <row r="50" spans="1:8" x14ac:dyDescent="0.25">
      <c r="A50" s="5" t="s">
        <v>158</v>
      </c>
      <c r="B50" s="7" t="s">
        <v>159</v>
      </c>
      <c r="C50">
        <v>1</v>
      </c>
      <c r="D50">
        <v>0</v>
      </c>
      <c r="E50">
        <v>0</v>
      </c>
      <c r="F50">
        <v>0</v>
      </c>
      <c r="G50">
        <v>1</v>
      </c>
      <c r="H50">
        <v>5</v>
      </c>
    </row>
    <row r="51" spans="1:8" x14ac:dyDescent="0.25">
      <c r="A51" s="5" t="s">
        <v>160</v>
      </c>
      <c r="B51" s="7" t="s">
        <v>161</v>
      </c>
      <c r="C51">
        <v>1</v>
      </c>
      <c r="D51">
        <v>1</v>
      </c>
      <c r="E51">
        <v>0</v>
      </c>
      <c r="F51">
        <v>0</v>
      </c>
      <c r="G51">
        <v>0</v>
      </c>
      <c r="H51">
        <v>1</v>
      </c>
    </row>
    <row r="52" spans="1:8" x14ac:dyDescent="0.25">
      <c r="A52" s="5" t="s">
        <v>117</v>
      </c>
      <c r="B52" s="7" t="s">
        <v>162</v>
      </c>
      <c r="C52">
        <v>1</v>
      </c>
      <c r="D52">
        <v>0</v>
      </c>
      <c r="E52">
        <v>0</v>
      </c>
      <c r="F52">
        <v>0</v>
      </c>
      <c r="G52">
        <v>1</v>
      </c>
      <c r="H52">
        <v>0</v>
      </c>
    </row>
    <row r="53" spans="1:8" x14ac:dyDescent="0.25">
      <c r="A53" s="5" t="s">
        <v>163</v>
      </c>
      <c r="B53" s="7" t="s">
        <v>164</v>
      </c>
      <c r="C53">
        <v>1</v>
      </c>
      <c r="D53">
        <v>1</v>
      </c>
      <c r="E53">
        <v>0</v>
      </c>
      <c r="F53">
        <v>0</v>
      </c>
      <c r="G53">
        <v>0</v>
      </c>
      <c r="H53">
        <v>1</v>
      </c>
    </row>
    <row r="54" spans="1:8" x14ac:dyDescent="0.25">
      <c r="A54" s="5" t="s">
        <v>105</v>
      </c>
      <c r="B54" s="7" t="s">
        <v>165</v>
      </c>
      <c r="C54">
        <v>1</v>
      </c>
      <c r="D54">
        <v>0</v>
      </c>
      <c r="E54">
        <v>0</v>
      </c>
      <c r="F54">
        <v>0</v>
      </c>
      <c r="G54">
        <v>2</v>
      </c>
      <c r="H54">
        <v>5</v>
      </c>
    </row>
    <row r="55" spans="1:8" x14ac:dyDescent="0.25">
      <c r="A55" s="5" t="s">
        <v>106</v>
      </c>
      <c r="B55" s="7" t="s">
        <v>166</v>
      </c>
      <c r="C55">
        <v>1</v>
      </c>
      <c r="D55">
        <v>1</v>
      </c>
      <c r="E55">
        <v>0</v>
      </c>
      <c r="F55">
        <v>0</v>
      </c>
      <c r="G55">
        <v>0</v>
      </c>
      <c r="H55">
        <v>2</v>
      </c>
    </row>
    <row r="56" spans="1:8" x14ac:dyDescent="0.25">
      <c r="A56" s="5" t="s">
        <v>108</v>
      </c>
      <c r="B56" s="7" t="s">
        <v>167</v>
      </c>
      <c r="C56">
        <v>1</v>
      </c>
      <c r="D56">
        <v>0</v>
      </c>
      <c r="E56">
        <v>0</v>
      </c>
      <c r="F56">
        <v>0</v>
      </c>
      <c r="G56">
        <v>0</v>
      </c>
      <c r="H56">
        <v>5</v>
      </c>
    </row>
    <row r="57" spans="1:8" x14ac:dyDescent="0.25">
      <c r="A57" s="5" t="s">
        <v>168</v>
      </c>
      <c r="B57" s="7" t="s">
        <v>169</v>
      </c>
      <c r="C57">
        <v>1</v>
      </c>
      <c r="D57">
        <v>0</v>
      </c>
      <c r="E57">
        <v>0</v>
      </c>
      <c r="F57">
        <v>0</v>
      </c>
      <c r="G57">
        <v>0</v>
      </c>
      <c r="H57">
        <v>5</v>
      </c>
    </row>
    <row r="58" spans="1:8" x14ac:dyDescent="0.25">
      <c r="A58" s="5" t="s">
        <v>113</v>
      </c>
      <c r="B58" s="7" t="s">
        <v>170</v>
      </c>
      <c r="C58">
        <v>1</v>
      </c>
      <c r="D58">
        <v>0</v>
      </c>
      <c r="E58">
        <v>0</v>
      </c>
      <c r="F58">
        <v>0</v>
      </c>
      <c r="G58">
        <v>0</v>
      </c>
      <c r="H58">
        <v>5</v>
      </c>
    </row>
    <row r="59" spans="1:8" x14ac:dyDescent="0.25">
      <c r="A59" s="5" t="s">
        <v>115</v>
      </c>
      <c r="B59" s="7" t="s">
        <v>171</v>
      </c>
      <c r="C59">
        <v>1</v>
      </c>
      <c r="D59">
        <v>0</v>
      </c>
      <c r="E59">
        <v>0</v>
      </c>
      <c r="F59">
        <v>0</v>
      </c>
      <c r="G59">
        <v>2</v>
      </c>
      <c r="H59">
        <v>5</v>
      </c>
    </row>
    <row r="60" spans="1:8" x14ac:dyDescent="0.25">
      <c r="A60" s="5" t="s">
        <v>116</v>
      </c>
      <c r="B60" s="7" t="s">
        <v>172</v>
      </c>
      <c r="C60">
        <v>1</v>
      </c>
      <c r="D60">
        <v>0</v>
      </c>
      <c r="E60">
        <v>0</v>
      </c>
      <c r="F60">
        <v>0</v>
      </c>
      <c r="G60">
        <v>0</v>
      </c>
      <c r="H60">
        <v>5</v>
      </c>
    </row>
    <row r="62" spans="1:8" ht="22.9" customHeight="1" thickBot="1" x14ac:dyDescent="0.35">
      <c r="A62" s="11" t="s">
        <v>174</v>
      </c>
      <c r="B62" s="12"/>
      <c r="C62" s="13"/>
      <c r="D62" s="13"/>
      <c r="E62" s="13"/>
      <c r="F62" s="13"/>
      <c r="G62" s="13"/>
      <c r="H62" s="13"/>
    </row>
    <row r="63" spans="1:8" ht="7.9" customHeight="1" thickTop="1" x14ac:dyDescent="0.25"/>
    <row r="64" spans="1:8" x14ac:dyDescent="0.25">
      <c r="A64" s="5" t="s">
        <v>0</v>
      </c>
      <c r="B64" s="14">
        <v>43780.866030092591</v>
      </c>
      <c r="C64" s="4" t="s">
        <v>175</v>
      </c>
    </row>
    <row r="65" spans="1:3" x14ac:dyDescent="0.25">
      <c r="A65" s="5" t="s">
        <v>0</v>
      </c>
      <c r="B65" s="14">
        <v>44915.469756944447</v>
      </c>
      <c r="C65" s="4" t="s">
        <v>176</v>
      </c>
    </row>
  </sheetData>
  <autoFilter ref="A30:H60" xr:uid="{32278DD6-8F8A-4B47-9CB3-BE6AB745CC21}"/>
  <conditionalFormatting pivot="1" sqref="B4:B25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1:H6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B720A-0A14-4DD3-A61B-1BBEBB91956A}">
  <sheetPr>
    <tabColor rgb="FF00B050"/>
  </sheetPr>
  <dimension ref="A1:F82"/>
  <sheetViews>
    <sheetView tabSelected="1" workbookViewId="0">
      <selection activeCell="D1" sqref="D1:D1048576"/>
    </sheetView>
  </sheetViews>
  <sheetFormatPr defaultRowHeight="15" x14ac:dyDescent="0.25"/>
  <cols>
    <col min="1" max="1" width="18.42578125" bestFit="1" customWidth="1"/>
    <col min="2" max="2" width="46.5703125" style="1" customWidth="1"/>
    <col min="3" max="5" width="18" style="3" bestFit="1" customWidth="1"/>
    <col min="6" max="6" width="112.28515625" style="4" bestFit="1" customWidth="1"/>
  </cols>
  <sheetData>
    <row r="1" spans="1:6" s="1" customFormat="1" ht="24" customHeight="1" x14ac:dyDescent="0.25">
      <c r="A1" s="1" t="s">
        <v>102</v>
      </c>
      <c r="B1" s="1" t="s">
        <v>97</v>
      </c>
      <c r="C1" s="2" t="s">
        <v>98</v>
      </c>
      <c r="D1" s="2" t="s">
        <v>99</v>
      </c>
      <c r="E1" s="2" t="s">
        <v>100</v>
      </c>
      <c r="F1" s="1" t="s">
        <v>101</v>
      </c>
    </row>
    <row r="2" spans="1:6" x14ac:dyDescent="0.25">
      <c r="A2" t="s">
        <v>1</v>
      </c>
      <c r="B2" s="1" t="s">
        <v>2</v>
      </c>
      <c r="C2" s="3">
        <v>43782.592824074076</v>
      </c>
      <c r="D2" s="3">
        <v>43782.592824074076</v>
      </c>
      <c r="E2" s="3">
        <v>43782.728298611109</v>
      </c>
      <c r="F2" s="4" t="s">
        <v>180</v>
      </c>
    </row>
    <row r="3" spans="1:6" x14ac:dyDescent="0.25">
      <c r="A3" t="s">
        <v>4</v>
      </c>
      <c r="B3" s="1" t="s">
        <v>5</v>
      </c>
      <c r="C3" s="3">
        <v>43783.87400462963</v>
      </c>
      <c r="D3" s="3">
        <v>43783.87400462963</v>
      </c>
      <c r="E3" s="3">
        <v>43783.892210648148</v>
      </c>
      <c r="F3" s="4" t="s">
        <v>197</v>
      </c>
    </row>
    <row r="4" spans="1:6" x14ac:dyDescent="0.25">
      <c r="A4" t="s">
        <v>6</v>
      </c>
      <c r="B4" s="1" t="s">
        <v>7</v>
      </c>
      <c r="C4" s="3">
        <v>43819.404594907406</v>
      </c>
      <c r="D4" s="3" t="s">
        <v>3</v>
      </c>
      <c r="E4" s="3">
        <v>43819.445810185185</v>
      </c>
      <c r="F4" s="4" t="s">
        <v>211</v>
      </c>
    </row>
    <row r="5" spans="1:6" x14ac:dyDescent="0.25">
      <c r="A5" t="s">
        <v>6</v>
      </c>
      <c r="B5" s="1" t="s">
        <v>7</v>
      </c>
      <c r="C5" s="3">
        <v>43823.3594212963</v>
      </c>
      <c r="D5" s="3" t="s">
        <v>3</v>
      </c>
      <c r="E5" s="3">
        <v>43824.856898148151</v>
      </c>
      <c r="F5" s="4" t="s">
        <v>211</v>
      </c>
    </row>
    <row r="6" spans="1:6" x14ac:dyDescent="0.25">
      <c r="A6" t="s">
        <v>8</v>
      </c>
      <c r="B6" s="1" t="s">
        <v>7</v>
      </c>
      <c r="C6" s="3">
        <v>43826.411469907405</v>
      </c>
      <c r="D6" s="3" t="s">
        <v>3</v>
      </c>
      <c r="E6" s="3">
        <v>43832.303483796299</v>
      </c>
      <c r="F6" s="4" t="s">
        <v>208</v>
      </c>
    </row>
    <row r="7" spans="1:6" x14ac:dyDescent="0.25">
      <c r="A7" t="s">
        <v>9</v>
      </c>
      <c r="B7" s="1" t="s">
        <v>7</v>
      </c>
      <c r="C7" s="3">
        <v>43818.480520833335</v>
      </c>
      <c r="D7" s="3">
        <v>43818.480520833335</v>
      </c>
      <c r="E7" s="3">
        <v>43818.485081018516</v>
      </c>
      <c r="F7" s="4" t="s">
        <v>210</v>
      </c>
    </row>
    <row r="8" spans="1:6" x14ac:dyDescent="0.25">
      <c r="A8" t="s">
        <v>9</v>
      </c>
      <c r="B8" s="1" t="s">
        <v>7</v>
      </c>
      <c r="C8" s="3">
        <v>43818.487002314818</v>
      </c>
      <c r="D8" s="3">
        <v>43818.487002314818</v>
      </c>
      <c r="E8" s="3">
        <v>43819.404131944444</v>
      </c>
      <c r="F8" s="4" t="s">
        <v>210</v>
      </c>
    </row>
    <row r="9" spans="1:6" x14ac:dyDescent="0.25">
      <c r="A9" t="s">
        <v>9</v>
      </c>
      <c r="B9" s="1" t="s">
        <v>7</v>
      </c>
      <c r="C9" s="3">
        <v>43819.449178240742</v>
      </c>
      <c r="D9" s="3" t="s">
        <v>3</v>
      </c>
      <c r="E9" s="3">
        <v>43820.898935185185</v>
      </c>
      <c r="F9" s="4" t="s">
        <v>210</v>
      </c>
    </row>
    <row r="10" spans="1:6" x14ac:dyDescent="0.25">
      <c r="A10" t="s">
        <v>9</v>
      </c>
      <c r="B10" s="1" t="s">
        <v>7</v>
      </c>
      <c r="C10" s="3">
        <v>43822.44091435185</v>
      </c>
      <c r="D10" s="3" t="s">
        <v>3</v>
      </c>
      <c r="E10" s="3">
        <v>43823.359317129631</v>
      </c>
      <c r="F10" s="4" t="s">
        <v>210</v>
      </c>
    </row>
    <row r="11" spans="1:6" x14ac:dyDescent="0.25">
      <c r="A11" t="s">
        <v>10</v>
      </c>
      <c r="B11" s="1" t="s">
        <v>7</v>
      </c>
      <c r="C11" s="3">
        <v>43841.325833333336</v>
      </c>
      <c r="D11" s="3">
        <v>43841.325833333336</v>
      </c>
      <c r="E11" s="3">
        <v>43842.675787037035</v>
      </c>
      <c r="F11" s="4" t="s">
        <v>209</v>
      </c>
    </row>
    <row r="12" spans="1:6" x14ac:dyDescent="0.25">
      <c r="A12" t="s">
        <v>12</v>
      </c>
      <c r="B12" s="1" t="s">
        <v>7</v>
      </c>
      <c r="C12" s="3">
        <v>43832.303726851853</v>
      </c>
      <c r="D12" s="3" t="s">
        <v>3</v>
      </c>
      <c r="E12" s="3">
        <v>43836.579004629632</v>
      </c>
      <c r="F12" s="4" t="s">
        <v>208</v>
      </c>
    </row>
    <row r="13" spans="1:6" x14ac:dyDescent="0.25">
      <c r="A13" t="s">
        <v>12</v>
      </c>
      <c r="B13" s="1" t="s">
        <v>7</v>
      </c>
      <c r="C13" s="3">
        <v>43836.592777777776</v>
      </c>
      <c r="D13" s="3">
        <v>43836.592777777776</v>
      </c>
      <c r="E13" s="3">
        <v>43836.852199074077</v>
      </c>
      <c r="F13" s="4" t="s">
        <v>208</v>
      </c>
    </row>
    <row r="14" spans="1:6" x14ac:dyDescent="0.25">
      <c r="A14" t="s">
        <v>12</v>
      </c>
      <c r="B14" s="1" t="s">
        <v>7</v>
      </c>
      <c r="C14" s="3">
        <v>43838.374537037038</v>
      </c>
      <c r="D14" s="3" t="s">
        <v>3</v>
      </c>
      <c r="E14" s="3">
        <v>43838.850069444445</v>
      </c>
      <c r="F14" s="4" t="s">
        <v>207</v>
      </c>
    </row>
    <row r="15" spans="1:6" x14ac:dyDescent="0.25">
      <c r="A15" t="s">
        <v>13</v>
      </c>
      <c r="B15" s="1" t="s">
        <v>7</v>
      </c>
      <c r="C15" s="3">
        <v>43839.469606481478</v>
      </c>
      <c r="D15" s="3" t="s">
        <v>3</v>
      </c>
      <c r="E15" s="3">
        <v>43841.325601851851</v>
      </c>
      <c r="F15" s="4" t="s">
        <v>206</v>
      </c>
    </row>
    <row r="16" spans="1:6" x14ac:dyDescent="0.25">
      <c r="A16" t="s">
        <v>14</v>
      </c>
      <c r="B16" s="1" t="s">
        <v>15</v>
      </c>
      <c r="C16" s="3">
        <v>43844.159513888888</v>
      </c>
      <c r="D16" s="3">
        <v>43844.16642361111</v>
      </c>
      <c r="E16" s="3">
        <v>43844.205717592595</v>
      </c>
      <c r="F16" s="4" t="s">
        <v>178</v>
      </c>
    </row>
    <row r="17" spans="1:6" x14ac:dyDescent="0.25">
      <c r="A17" t="s">
        <v>16</v>
      </c>
      <c r="B17" s="1" t="s">
        <v>5</v>
      </c>
      <c r="C17" s="3">
        <v>43860.539259259262</v>
      </c>
      <c r="D17" s="3">
        <v>43860.539259259262</v>
      </c>
      <c r="E17" s="3">
        <v>43860.7030787037</v>
      </c>
      <c r="F17" s="4" t="s">
        <v>205</v>
      </c>
    </row>
    <row r="18" spans="1:6" x14ac:dyDescent="0.25">
      <c r="A18" t="s">
        <v>17</v>
      </c>
      <c r="B18" s="1" t="s">
        <v>18</v>
      </c>
      <c r="C18" s="3">
        <v>43896.284953703704</v>
      </c>
      <c r="D18" s="3" t="s">
        <v>3</v>
      </c>
      <c r="E18" s="3">
        <v>43896.344004629631</v>
      </c>
      <c r="F18" s="4" t="s">
        <v>197</v>
      </c>
    </row>
    <row r="19" spans="1:6" x14ac:dyDescent="0.25">
      <c r="A19" t="s">
        <v>19</v>
      </c>
      <c r="B19" s="1" t="s">
        <v>20</v>
      </c>
      <c r="C19" s="3">
        <v>44118.327384259261</v>
      </c>
      <c r="D19" s="3">
        <v>44118.327384259261</v>
      </c>
      <c r="E19" s="3">
        <v>44118.40587962963</v>
      </c>
      <c r="F19" s="4" t="s">
        <v>197</v>
      </c>
    </row>
    <row r="20" spans="1:6" x14ac:dyDescent="0.25">
      <c r="A20" t="s">
        <v>21</v>
      </c>
      <c r="B20" s="1" t="s">
        <v>22</v>
      </c>
      <c r="C20" s="3">
        <v>44122.210763888892</v>
      </c>
      <c r="D20" s="3">
        <v>44122.210763888892</v>
      </c>
      <c r="E20" s="3">
        <v>44122.322129629632</v>
      </c>
      <c r="F20" s="4" t="s">
        <v>204</v>
      </c>
    </row>
    <row r="21" spans="1:6" x14ac:dyDescent="0.25">
      <c r="A21" t="s">
        <v>21</v>
      </c>
      <c r="B21" s="1" t="s">
        <v>22</v>
      </c>
      <c r="C21" s="3">
        <v>44122.511655092596</v>
      </c>
      <c r="D21" s="3">
        <v>44122.511655092596</v>
      </c>
      <c r="E21" s="3">
        <v>44122.709710648145</v>
      </c>
      <c r="F21" s="4" t="s">
        <v>204</v>
      </c>
    </row>
    <row r="22" spans="1:6" x14ac:dyDescent="0.25">
      <c r="A22" t="s">
        <v>23</v>
      </c>
      <c r="B22" s="1" t="s">
        <v>24</v>
      </c>
      <c r="C22" s="3">
        <v>44134.744976851849</v>
      </c>
      <c r="D22" s="3">
        <v>44134.744976851849</v>
      </c>
      <c r="E22" s="3">
        <v>44134.761122685188</v>
      </c>
      <c r="F22" s="4" t="s">
        <v>197</v>
      </c>
    </row>
    <row r="23" spans="1:6" x14ac:dyDescent="0.25">
      <c r="A23" t="s">
        <v>25</v>
      </c>
      <c r="B23" s="1" t="s">
        <v>26</v>
      </c>
      <c r="C23" s="3">
        <v>44152.825069444443</v>
      </c>
      <c r="D23" s="3">
        <v>44152.829942129632</v>
      </c>
      <c r="E23" s="3">
        <v>44152.986006944448</v>
      </c>
      <c r="F23" s="4" t="s">
        <v>203</v>
      </c>
    </row>
    <row r="24" spans="1:6" x14ac:dyDescent="0.25">
      <c r="A24" t="s">
        <v>27</v>
      </c>
      <c r="B24" s="1" t="s">
        <v>26</v>
      </c>
      <c r="C24" s="3">
        <v>44193.664178240739</v>
      </c>
      <c r="D24" s="3">
        <v>44193.664178240739</v>
      </c>
      <c r="E24" s="3">
        <v>44193.674791666665</v>
      </c>
      <c r="F24" s="4" t="s">
        <v>178</v>
      </c>
    </row>
    <row r="25" spans="1:6" x14ac:dyDescent="0.25">
      <c r="A25" t="s">
        <v>28</v>
      </c>
      <c r="B25" s="1" t="s">
        <v>2</v>
      </c>
      <c r="C25" s="3">
        <v>44205.790555555555</v>
      </c>
      <c r="D25" s="3">
        <v>44205.790555555555</v>
      </c>
      <c r="E25" s="3">
        <v>44205.83861111111</v>
      </c>
      <c r="F25" s="4" t="s">
        <v>179</v>
      </c>
    </row>
    <row r="26" spans="1:6" x14ac:dyDescent="0.25">
      <c r="A26" t="s">
        <v>29</v>
      </c>
      <c r="B26" s="1" t="s">
        <v>5</v>
      </c>
      <c r="C26" s="3">
        <v>44212.519224537034</v>
      </c>
      <c r="D26" s="3">
        <v>44212.519224537034</v>
      </c>
      <c r="E26" s="3">
        <v>44212.545659722222</v>
      </c>
      <c r="F26" s="4" t="s">
        <v>178</v>
      </c>
    </row>
    <row r="27" spans="1:6" x14ac:dyDescent="0.25">
      <c r="A27" t="s">
        <v>30</v>
      </c>
      <c r="B27" s="1" t="s">
        <v>5</v>
      </c>
      <c r="C27" s="3">
        <v>44273.78266203704</v>
      </c>
      <c r="D27" s="3">
        <v>44273.784108796295</v>
      </c>
      <c r="E27" s="3">
        <v>44273.80159722222</v>
      </c>
      <c r="F27" s="4" t="s">
        <v>178</v>
      </c>
    </row>
    <row r="28" spans="1:6" x14ac:dyDescent="0.25">
      <c r="A28" t="s">
        <v>31</v>
      </c>
      <c r="B28" s="1" t="s">
        <v>32</v>
      </c>
      <c r="C28" s="3">
        <v>44279.383090277777</v>
      </c>
      <c r="D28" s="3" t="s">
        <v>3</v>
      </c>
      <c r="E28" s="3">
        <v>44283.502372685187</v>
      </c>
      <c r="F28" s="4" t="s">
        <v>202</v>
      </c>
    </row>
    <row r="29" spans="1:6" x14ac:dyDescent="0.25">
      <c r="A29" t="s">
        <v>33</v>
      </c>
      <c r="B29" s="1" t="s">
        <v>2</v>
      </c>
      <c r="C29" s="3">
        <v>44294.506724537037</v>
      </c>
      <c r="D29" s="3">
        <v>44294.510393518518</v>
      </c>
      <c r="E29" s="3">
        <v>44294.580601851849</v>
      </c>
      <c r="F29" s="4" t="s">
        <v>178</v>
      </c>
    </row>
    <row r="30" spans="1:6" x14ac:dyDescent="0.25">
      <c r="A30" t="s">
        <v>34</v>
      </c>
      <c r="B30" s="1" t="s">
        <v>15</v>
      </c>
      <c r="C30" s="3">
        <v>44298.81150462963</v>
      </c>
      <c r="D30" s="3">
        <v>44298.81150462963</v>
      </c>
      <c r="E30" s="3">
        <v>44298.812291666669</v>
      </c>
      <c r="F30" s="4" t="s">
        <v>197</v>
      </c>
    </row>
    <row r="31" spans="1:6" x14ac:dyDescent="0.25">
      <c r="A31" t="s">
        <v>35</v>
      </c>
      <c r="B31" s="1" t="s">
        <v>2</v>
      </c>
      <c r="C31" s="3">
        <v>44306.552905092591</v>
      </c>
      <c r="D31" s="3">
        <v>44306.552905092591</v>
      </c>
      <c r="E31" s="3">
        <v>44306.624259259261</v>
      </c>
      <c r="F31" s="4" t="s">
        <v>197</v>
      </c>
    </row>
    <row r="32" spans="1:6" x14ac:dyDescent="0.25">
      <c r="A32" t="s">
        <v>36</v>
      </c>
      <c r="B32" s="1" t="s">
        <v>2</v>
      </c>
      <c r="C32" s="3">
        <v>44326.969687500001</v>
      </c>
      <c r="D32" s="3" t="s">
        <v>3</v>
      </c>
      <c r="E32" s="3">
        <v>44327.027997685182</v>
      </c>
      <c r="F32" s="4" t="s">
        <v>197</v>
      </c>
    </row>
    <row r="33" spans="1:6" x14ac:dyDescent="0.25">
      <c r="A33" t="s">
        <v>37</v>
      </c>
      <c r="B33" s="1" t="s">
        <v>38</v>
      </c>
      <c r="C33" s="3">
        <v>44436.503842592596</v>
      </c>
      <c r="D33" s="3">
        <v>44436.503842592596</v>
      </c>
      <c r="E33" s="3">
        <v>44436.515509259261</v>
      </c>
      <c r="F33" s="4" t="s">
        <v>197</v>
      </c>
    </row>
    <row r="34" spans="1:6" x14ac:dyDescent="0.25">
      <c r="A34" t="s">
        <v>39</v>
      </c>
      <c r="B34" s="1" t="s">
        <v>40</v>
      </c>
      <c r="C34" s="3">
        <v>44440.661898148152</v>
      </c>
      <c r="D34" s="3">
        <v>44440.667824074073</v>
      </c>
      <c r="E34" s="3">
        <v>44440.882187499999</v>
      </c>
      <c r="F34" s="4" t="s">
        <v>200</v>
      </c>
    </row>
    <row r="35" spans="1:6" x14ac:dyDescent="0.25">
      <c r="A35" t="s">
        <v>41</v>
      </c>
      <c r="B35" s="1" t="s">
        <v>42</v>
      </c>
      <c r="C35" s="3">
        <v>44473.765231481484</v>
      </c>
      <c r="D35" s="3">
        <v>44473.765231481484</v>
      </c>
      <c r="E35" s="3">
        <v>44473.77008101852</v>
      </c>
      <c r="F35" s="4" t="s">
        <v>201</v>
      </c>
    </row>
    <row r="36" spans="1:6" x14ac:dyDescent="0.25">
      <c r="A36" t="s">
        <v>43</v>
      </c>
      <c r="B36" s="1" t="s">
        <v>40</v>
      </c>
      <c r="C36" s="3">
        <v>44557.622430555559</v>
      </c>
      <c r="D36" s="3">
        <v>44557.631157407406</v>
      </c>
      <c r="E36" s="3">
        <v>44558.334328703706</v>
      </c>
      <c r="F36" s="4" t="s">
        <v>200</v>
      </c>
    </row>
    <row r="37" spans="1:6" x14ac:dyDescent="0.25">
      <c r="A37" t="s">
        <v>44</v>
      </c>
      <c r="B37" s="1" t="s">
        <v>45</v>
      </c>
      <c r="C37" s="3">
        <v>44558.533136574071</v>
      </c>
      <c r="D37" s="3">
        <v>44558.533136574071</v>
      </c>
      <c r="E37" s="3">
        <v>44558.560439814813</v>
      </c>
      <c r="F37" s="4" t="s">
        <v>179</v>
      </c>
    </row>
    <row r="38" spans="1:6" x14ac:dyDescent="0.25">
      <c r="A38" t="s">
        <v>46</v>
      </c>
      <c r="B38" s="1" t="s">
        <v>2</v>
      </c>
      <c r="C38" s="3">
        <v>44564.704976851855</v>
      </c>
      <c r="D38" s="3" t="s">
        <v>3</v>
      </c>
      <c r="E38" s="3">
        <v>44564.719224537039</v>
      </c>
      <c r="F38" s="4" t="s">
        <v>199</v>
      </c>
    </row>
    <row r="39" spans="1:6" x14ac:dyDescent="0.25">
      <c r="A39" t="s">
        <v>47</v>
      </c>
      <c r="B39" s="1" t="s">
        <v>40</v>
      </c>
      <c r="C39" s="3">
        <v>44581.386284722219</v>
      </c>
      <c r="D39" s="3">
        <v>44581.412129629629</v>
      </c>
      <c r="E39" s="3">
        <v>44581.472581018519</v>
      </c>
      <c r="F39" s="4" t="s">
        <v>198</v>
      </c>
    </row>
    <row r="40" spans="1:6" x14ac:dyDescent="0.25">
      <c r="A40" t="s">
        <v>48</v>
      </c>
      <c r="B40" s="1" t="s">
        <v>40</v>
      </c>
      <c r="C40" s="3">
        <v>44612.225081018521</v>
      </c>
      <c r="D40" s="3">
        <v>44612.225081018521</v>
      </c>
      <c r="E40" s="3">
        <v>44612.232314814813</v>
      </c>
      <c r="F40" s="4" t="s">
        <v>180</v>
      </c>
    </row>
    <row r="41" spans="1:6" x14ac:dyDescent="0.25">
      <c r="A41" t="s">
        <v>49</v>
      </c>
      <c r="B41" s="1" t="s">
        <v>42</v>
      </c>
      <c r="C41" s="3">
        <v>44760.744270833333</v>
      </c>
      <c r="D41" s="3" t="s">
        <v>3</v>
      </c>
      <c r="E41" s="3">
        <v>44760.808229166665</v>
      </c>
      <c r="F41" s="4" t="s">
        <v>197</v>
      </c>
    </row>
    <row r="42" spans="1:6" x14ac:dyDescent="0.25">
      <c r="A42" t="s">
        <v>50</v>
      </c>
      <c r="B42" s="1" t="s">
        <v>42</v>
      </c>
      <c r="C42" s="3">
        <v>44764.336053240739</v>
      </c>
      <c r="D42" s="3">
        <v>44764.344131944446</v>
      </c>
      <c r="E42" s="3">
        <v>44764.413298611114</v>
      </c>
      <c r="F42" s="4" t="s">
        <v>197</v>
      </c>
    </row>
    <row r="43" spans="1:6" x14ac:dyDescent="0.25">
      <c r="A43" t="s">
        <v>51</v>
      </c>
      <c r="B43" s="1" t="s">
        <v>5</v>
      </c>
      <c r="C43" s="3">
        <v>44875.312662037039</v>
      </c>
      <c r="D43" s="3">
        <v>44875.312662037039</v>
      </c>
      <c r="E43" s="3">
        <v>44875.322627314818</v>
      </c>
      <c r="F43" s="4" t="s">
        <v>196</v>
      </c>
    </row>
    <row r="44" spans="1:6" x14ac:dyDescent="0.25">
      <c r="A44" t="s">
        <v>52</v>
      </c>
      <c r="B44" s="1" t="s">
        <v>26</v>
      </c>
      <c r="C44" s="3">
        <v>44914.493148148147</v>
      </c>
      <c r="D44" s="3">
        <v>44914.493148148147</v>
      </c>
      <c r="E44" s="3">
        <v>44914.549629629626</v>
      </c>
      <c r="F44" s="4" t="s">
        <v>178</v>
      </c>
    </row>
    <row r="45" spans="1:6" x14ac:dyDescent="0.25">
      <c r="A45" t="s">
        <v>53</v>
      </c>
      <c r="B45" s="1" t="s">
        <v>26</v>
      </c>
      <c r="C45" s="3">
        <v>44914.585729166669</v>
      </c>
      <c r="D45" s="3" t="s">
        <v>3</v>
      </c>
      <c r="E45" s="3">
        <v>44914.592372685183</v>
      </c>
      <c r="F45" s="4" t="s">
        <v>195</v>
      </c>
    </row>
    <row r="46" spans="1:6" x14ac:dyDescent="0.25">
      <c r="A46" t="s">
        <v>54</v>
      </c>
      <c r="B46" s="1" t="s">
        <v>40</v>
      </c>
      <c r="C46" s="3">
        <v>44925.111886574072</v>
      </c>
      <c r="D46" s="3">
        <v>44925.112488425926</v>
      </c>
      <c r="E46" s="3">
        <v>44925.136678240742</v>
      </c>
      <c r="F46" s="4" t="s">
        <v>178</v>
      </c>
    </row>
    <row r="47" spans="1:6" x14ac:dyDescent="0.25">
      <c r="A47" t="s">
        <v>55</v>
      </c>
      <c r="B47" s="1" t="s">
        <v>56</v>
      </c>
      <c r="C47" s="3">
        <v>44925.104525462964</v>
      </c>
      <c r="D47" s="3">
        <v>44925.107199074075</v>
      </c>
      <c r="E47" s="3">
        <v>44925.111620370371</v>
      </c>
      <c r="F47" s="4" t="s">
        <v>178</v>
      </c>
    </row>
    <row r="48" spans="1:6" x14ac:dyDescent="0.25">
      <c r="A48" t="s">
        <v>57</v>
      </c>
      <c r="B48" s="1" t="s">
        <v>58</v>
      </c>
      <c r="C48" s="3">
        <v>44925.136932870373</v>
      </c>
      <c r="D48" s="3" t="s">
        <v>3</v>
      </c>
      <c r="E48" s="3" t="s">
        <v>3</v>
      </c>
      <c r="F48" s="4" t="s">
        <v>178</v>
      </c>
    </row>
    <row r="49" spans="1:6" x14ac:dyDescent="0.25">
      <c r="A49" t="s">
        <v>59</v>
      </c>
      <c r="B49" s="1" t="s">
        <v>56</v>
      </c>
      <c r="C49" s="3">
        <v>44925.136932870373</v>
      </c>
      <c r="D49" s="3">
        <v>44925.137916666667</v>
      </c>
      <c r="E49" s="3">
        <v>44925.148425925923</v>
      </c>
      <c r="F49" s="4" t="s">
        <v>194</v>
      </c>
    </row>
    <row r="50" spans="1:6" x14ac:dyDescent="0.25">
      <c r="A50" t="s">
        <v>60</v>
      </c>
      <c r="B50" s="1" t="s">
        <v>26</v>
      </c>
      <c r="C50" s="3">
        <v>44925.711331018516</v>
      </c>
      <c r="D50" s="3">
        <v>44925.711331018516</v>
      </c>
      <c r="E50" s="3">
        <v>44925.805150462962</v>
      </c>
      <c r="F50" s="4" t="s">
        <v>179</v>
      </c>
    </row>
    <row r="51" spans="1:6" x14ac:dyDescent="0.25">
      <c r="A51" t="s">
        <v>61</v>
      </c>
      <c r="B51" s="1" t="s">
        <v>62</v>
      </c>
      <c r="C51" s="3">
        <v>44991.6328587963</v>
      </c>
      <c r="D51" s="3" t="s">
        <v>3</v>
      </c>
      <c r="E51" s="3">
        <v>44991.63521990741</v>
      </c>
      <c r="F51" s="4" t="s">
        <v>212</v>
      </c>
    </row>
    <row r="52" spans="1:6" x14ac:dyDescent="0.25">
      <c r="A52" t="s">
        <v>61</v>
      </c>
      <c r="B52" s="1" t="s">
        <v>62</v>
      </c>
      <c r="C52" s="3">
        <v>44991.636400462965</v>
      </c>
      <c r="D52" s="3">
        <v>44991.636400462965</v>
      </c>
      <c r="E52" s="3">
        <v>44991.836851851855</v>
      </c>
      <c r="F52" s="4" t="s">
        <v>178</v>
      </c>
    </row>
    <row r="53" spans="1:6" x14ac:dyDescent="0.25">
      <c r="A53" t="s">
        <v>61</v>
      </c>
      <c r="B53" s="1" t="s">
        <v>62</v>
      </c>
      <c r="C53" s="3">
        <v>44993.551203703704</v>
      </c>
      <c r="D53" s="3">
        <v>44993.551203703704</v>
      </c>
      <c r="E53" s="3">
        <v>44994.023645833331</v>
      </c>
      <c r="F53" s="4" t="s">
        <v>178</v>
      </c>
    </row>
    <row r="54" spans="1:6" x14ac:dyDescent="0.25">
      <c r="A54" t="s">
        <v>61</v>
      </c>
      <c r="B54" s="1" t="s">
        <v>62</v>
      </c>
      <c r="C54" s="3">
        <v>44994.469618055555</v>
      </c>
      <c r="D54" s="3" t="s">
        <v>3</v>
      </c>
      <c r="E54" s="3">
        <v>44994.875983796293</v>
      </c>
      <c r="F54" s="4" t="s">
        <v>178</v>
      </c>
    </row>
    <row r="55" spans="1:6" x14ac:dyDescent="0.25">
      <c r="A55" t="s">
        <v>63</v>
      </c>
      <c r="B55" s="1" t="s">
        <v>58</v>
      </c>
      <c r="C55" s="3">
        <v>44991.6328587963</v>
      </c>
      <c r="D55" s="3" t="s">
        <v>3</v>
      </c>
      <c r="E55" s="3">
        <v>44991.63521990741</v>
      </c>
      <c r="F55" s="4" t="s">
        <v>178</v>
      </c>
    </row>
    <row r="56" spans="1:6" x14ac:dyDescent="0.25">
      <c r="A56" t="s">
        <v>63</v>
      </c>
      <c r="B56" s="1" t="s">
        <v>58</v>
      </c>
      <c r="C56" s="3">
        <v>44991.636400462965</v>
      </c>
      <c r="D56" s="3">
        <v>44991.636400462965</v>
      </c>
      <c r="E56" s="3">
        <v>44991.836851851855</v>
      </c>
      <c r="F56" s="4" t="s">
        <v>178</v>
      </c>
    </row>
    <row r="57" spans="1:6" x14ac:dyDescent="0.25">
      <c r="A57" t="s">
        <v>64</v>
      </c>
      <c r="B57" s="1" t="s">
        <v>58</v>
      </c>
      <c r="C57" s="3">
        <v>44993.551203703704</v>
      </c>
      <c r="D57" s="3">
        <v>44993.551203703704</v>
      </c>
      <c r="E57" s="3" t="s">
        <v>3</v>
      </c>
      <c r="F57" s="4" t="s">
        <v>193</v>
      </c>
    </row>
    <row r="58" spans="1:6" x14ac:dyDescent="0.25">
      <c r="A58" t="s">
        <v>65</v>
      </c>
      <c r="B58" s="1" t="s">
        <v>2</v>
      </c>
      <c r="C58" s="3">
        <v>45065.719513888886</v>
      </c>
      <c r="D58" s="3">
        <v>45065.719513888886</v>
      </c>
      <c r="E58" s="3">
        <v>45065.744803240741</v>
      </c>
      <c r="F58" s="4" t="s">
        <v>192</v>
      </c>
    </row>
    <row r="59" spans="1:6" x14ac:dyDescent="0.25">
      <c r="A59" t="s">
        <v>66</v>
      </c>
      <c r="B59" s="1" t="s">
        <v>2</v>
      </c>
      <c r="C59" s="3">
        <v>45173.792650462965</v>
      </c>
      <c r="D59" s="3">
        <v>45173.792650462965</v>
      </c>
      <c r="E59" s="3">
        <v>45173.868194444447</v>
      </c>
      <c r="F59" s="4" t="s">
        <v>191</v>
      </c>
    </row>
    <row r="60" spans="1:6" x14ac:dyDescent="0.25">
      <c r="A60" t="s">
        <v>67</v>
      </c>
      <c r="B60" s="1" t="s">
        <v>26</v>
      </c>
      <c r="C60" s="3">
        <v>45176.643541666665</v>
      </c>
      <c r="D60" s="3">
        <v>45176.643541666665</v>
      </c>
      <c r="E60" s="3">
        <v>45176.65253472222</v>
      </c>
      <c r="F60" s="4" t="s">
        <v>190</v>
      </c>
    </row>
    <row r="61" spans="1:6" x14ac:dyDescent="0.25">
      <c r="A61" t="s">
        <v>68</v>
      </c>
      <c r="B61" s="1" t="s">
        <v>26</v>
      </c>
      <c r="C61" s="3">
        <v>45176.652650462966</v>
      </c>
      <c r="D61" s="3">
        <v>45176.652650462966</v>
      </c>
      <c r="E61" s="3">
        <v>45176.672152777777</v>
      </c>
      <c r="F61" s="4" t="s">
        <v>189</v>
      </c>
    </row>
    <row r="62" spans="1:6" x14ac:dyDescent="0.25">
      <c r="A62" t="s">
        <v>69</v>
      </c>
      <c r="B62" s="1" t="s">
        <v>26</v>
      </c>
      <c r="C62" s="3">
        <v>45178.719548611109</v>
      </c>
      <c r="D62" s="3">
        <v>45178.722280092596</v>
      </c>
      <c r="E62" s="3">
        <v>45178.739155092589</v>
      </c>
      <c r="F62" s="4" t="s">
        <v>178</v>
      </c>
    </row>
    <row r="63" spans="1:6" x14ac:dyDescent="0.25">
      <c r="A63" t="s">
        <v>70</v>
      </c>
      <c r="B63" s="1" t="s">
        <v>26</v>
      </c>
      <c r="C63" s="3">
        <v>45201.596550925926</v>
      </c>
      <c r="D63" s="3">
        <v>45201.610208333332</v>
      </c>
      <c r="E63" s="3">
        <v>45201.858680555553</v>
      </c>
      <c r="F63" s="4" t="s">
        <v>188</v>
      </c>
    </row>
    <row r="64" spans="1:6" x14ac:dyDescent="0.25">
      <c r="A64" t="s">
        <v>71</v>
      </c>
      <c r="B64" s="1" t="s">
        <v>72</v>
      </c>
      <c r="C64" s="3">
        <v>45203.249178240738</v>
      </c>
      <c r="D64" s="3">
        <v>45203.250891203701</v>
      </c>
      <c r="E64" s="3">
        <v>45203.286631944444</v>
      </c>
      <c r="F64" s="4" t="s">
        <v>179</v>
      </c>
    </row>
    <row r="65" spans="1:6" x14ac:dyDescent="0.25">
      <c r="A65" t="s">
        <v>73</v>
      </c>
      <c r="B65" s="1" t="s">
        <v>26</v>
      </c>
      <c r="C65" s="3">
        <v>45207.542222222219</v>
      </c>
      <c r="D65" s="3">
        <v>45207.548032407409</v>
      </c>
      <c r="E65" s="3">
        <v>45207.594837962963</v>
      </c>
      <c r="F65" s="4" t="s">
        <v>187</v>
      </c>
    </row>
    <row r="66" spans="1:6" x14ac:dyDescent="0.25">
      <c r="A66" t="s">
        <v>74</v>
      </c>
      <c r="B66" s="1" t="s">
        <v>75</v>
      </c>
      <c r="C66" s="3">
        <v>45215.641400462962</v>
      </c>
      <c r="D66" s="3">
        <v>45215.64472222222</v>
      </c>
      <c r="E66" s="3">
        <v>45215.927395833336</v>
      </c>
      <c r="F66" s="4" t="s">
        <v>186</v>
      </c>
    </row>
    <row r="67" spans="1:6" x14ac:dyDescent="0.25">
      <c r="A67" t="s">
        <v>76</v>
      </c>
      <c r="B67" s="1" t="s">
        <v>77</v>
      </c>
      <c r="C67" s="3">
        <v>45220.629814814813</v>
      </c>
      <c r="D67" s="3">
        <v>45220.638148148151</v>
      </c>
      <c r="E67" s="3">
        <v>45220.727847222224</v>
      </c>
      <c r="F67" s="4" t="s">
        <v>183</v>
      </c>
    </row>
    <row r="68" spans="1:6" x14ac:dyDescent="0.25">
      <c r="A68" t="s">
        <v>78</v>
      </c>
      <c r="B68" s="1" t="s">
        <v>26</v>
      </c>
      <c r="C68" s="3">
        <v>45229.651284722226</v>
      </c>
      <c r="D68" s="3">
        <v>45229.651284722226</v>
      </c>
      <c r="E68" s="3">
        <v>45229.662037037036</v>
      </c>
      <c r="F68" s="4" t="s">
        <v>178</v>
      </c>
    </row>
    <row r="69" spans="1:6" x14ac:dyDescent="0.25">
      <c r="A69" t="s">
        <v>79</v>
      </c>
      <c r="B69" s="1" t="s">
        <v>26</v>
      </c>
      <c r="C69" s="3">
        <v>45230.677106481482</v>
      </c>
      <c r="D69" s="3">
        <v>45230.687083333331</v>
      </c>
      <c r="E69" s="3">
        <v>45230.904074074075</v>
      </c>
      <c r="F69" s="4" t="s">
        <v>213</v>
      </c>
    </row>
    <row r="70" spans="1:6" x14ac:dyDescent="0.25">
      <c r="A70" t="s">
        <v>80</v>
      </c>
      <c r="B70" s="1" t="s">
        <v>5</v>
      </c>
      <c r="C70" s="3">
        <v>45231.52851851852</v>
      </c>
      <c r="D70" s="3" t="s">
        <v>3</v>
      </c>
      <c r="E70" s="3">
        <v>45231.535613425927</v>
      </c>
      <c r="F70" s="4" t="s">
        <v>182</v>
      </c>
    </row>
    <row r="71" spans="1:6" x14ac:dyDescent="0.25">
      <c r="A71" t="s">
        <v>81</v>
      </c>
      <c r="B71" s="1" t="s">
        <v>75</v>
      </c>
      <c r="C71" s="3">
        <v>45245.690682870372</v>
      </c>
      <c r="D71" s="3">
        <v>45245.694328703707</v>
      </c>
      <c r="E71" s="3">
        <v>45245.928761574076</v>
      </c>
      <c r="F71" s="4" t="s">
        <v>82</v>
      </c>
    </row>
    <row r="72" spans="1:6" x14ac:dyDescent="0.25">
      <c r="A72" t="s">
        <v>83</v>
      </c>
      <c r="B72" s="1" t="s">
        <v>15</v>
      </c>
      <c r="C72" s="3">
        <v>45249.648912037039</v>
      </c>
      <c r="D72" s="3">
        <v>45249.648912037039</v>
      </c>
      <c r="E72" s="3">
        <v>45249.655543981484</v>
      </c>
      <c r="F72" s="4" t="s">
        <v>179</v>
      </c>
    </row>
    <row r="73" spans="1:6" x14ac:dyDescent="0.25">
      <c r="A73" t="s">
        <v>84</v>
      </c>
      <c r="B73" s="1" t="s">
        <v>5</v>
      </c>
      <c r="C73" s="3">
        <v>45261.39880787037</v>
      </c>
      <c r="D73" s="3">
        <v>45261.404340277775</v>
      </c>
      <c r="E73" s="3">
        <v>45261.520486111112</v>
      </c>
      <c r="F73" s="4" t="s">
        <v>181</v>
      </c>
    </row>
    <row r="74" spans="1:6" x14ac:dyDescent="0.25">
      <c r="A74" t="s">
        <v>85</v>
      </c>
      <c r="B74" s="1" t="s">
        <v>5</v>
      </c>
      <c r="C74" s="3">
        <v>45262.306018518517</v>
      </c>
      <c r="D74" s="3">
        <v>45262.30741898148</v>
      </c>
      <c r="E74" s="3">
        <v>45262.344675925924</v>
      </c>
      <c r="F74" s="4" t="s">
        <v>185</v>
      </c>
    </row>
    <row r="75" spans="1:6" x14ac:dyDescent="0.25">
      <c r="A75" t="s">
        <v>86</v>
      </c>
      <c r="B75" s="1" t="s">
        <v>40</v>
      </c>
      <c r="C75" s="3">
        <v>45267.784398148149</v>
      </c>
      <c r="D75" s="3">
        <v>45267.787870370368</v>
      </c>
      <c r="E75" s="3">
        <v>45267.789861111109</v>
      </c>
      <c r="F75" s="4" t="s">
        <v>180</v>
      </c>
    </row>
    <row r="76" spans="1:6" x14ac:dyDescent="0.25">
      <c r="A76" t="s">
        <v>87</v>
      </c>
      <c r="B76" s="1" t="s">
        <v>26</v>
      </c>
      <c r="C76" s="3">
        <v>45273.568923611114</v>
      </c>
      <c r="D76" s="3">
        <v>45273.571064814816</v>
      </c>
      <c r="E76" s="3">
        <v>45273.605266203704</v>
      </c>
      <c r="F76" s="4" t="s">
        <v>178</v>
      </c>
    </row>
    <row r="77" spans="1:6" x14ac:dyDescent="0.25">
      <c r="A77" t="s">
        <v>88</v>
      </c>
      <c r="B77" s="1" t="s">
        <v>5</v>
      </c>
      <c r="C77" s="3">
        <v>45287.544722222221</v>
      </c>
      <c r="D77" s="3">
        <v>45287.54965277778</v>
      </c>
      <c r="E77" s="3">
        <v>45287.571851851855</v>
      </c>
      <c r="F77" s="4" t="s">
        <v>184</v>
      </c>
    </row>
    <row r="78" spans="1:6" x14ac:dyDescent="0.25">
      <c r="A78" t="s">
        <v>89</v>
      </c>
      <c r="B78" s="1" t="s">
        <v>40</v>
      </c>
      <c r="C78" s="3">
        <v>45331.671388888892</v>
      </c>
      <c r="D78" s="3">
        <v>45331.687523148146</v>
      </c>
      <c r="E78" s="3">
        <v>45331.930185185185</v>
      </c>
      <c r="F78" s="4" t="s">
        <v>179</v>
      </c>
    </row>
    <row r="79" spans="1:6" x14ac:dyDescent="0.25">
      <c r="A79" t="s">
        <v>90</v>
      </c>
      <c r="B79" s="1" t="s">
        <v>91</v>
      </c>
      <c r="C79" s="3">
        <v>45456.777106481481</v>
      </c>
      <c r="D79" s="3">
        <v>45456.780601851853</v>
      </c>
      <c r="E79" s="3">
        <v>45456.795520833337</v>
      </c>
      <c r="F79" s="4" t="s">
        <v>92</v>
      </c>
    </row>
    <row r="80" spans="1:6" x14ac:dyDescent="0.25">
      <c r="A80" t="s">
        <v>93</v>
      </c>
      <c r="B80" s="1" t="s">
        <v>91</v>
      </c>
      <c r="C80" s="3">
        <v>45458.182314814818</v>
      </c>
      <c r="D80" s="3">
        <v>45458.183969907404</v>
      </c>
      <c r="E80" s="3">
        <v>45458.195833333331</v>
      </c>
      <c r="F80" s="4" t="s">
        <v>179</v>
      </c>
    </row>
    <row r="81" spans="1:6" x14ac:dyDescent="0.25">
      <c r="A81" t="s">
        <v>94</v>
      </c>
      <c r="B81" s="1" t="s">
        <v>5</v>
      </c>
      <c r="C81" s="3">
        <v>45496.770150462966</v>
      </c>
      <c r="D81" s="3">
        <v>45496.773969907408</v>
      </c>
      <c r="E81" s="3">
        <v>45496.781944444447</v>
      </c>
      <c r="F81" s="4" t="s">
        <v>178</v>
      </c>
    </row>
    <row r="82" spans="1:6" x14ac:dyDescent="0.25">
      <c r="A82" t="s">
        <v>95</v>
      </c>
      <c r="B82" s="1" t="s">
        <v>96</v>
      </c>
      <c r="C82" s="3">
        <v>45525.858553240738</v>
      </c>
      <c r="D82" s="3">
        <v>45525.860300925924</v>
      </c>
      <c r="E82" s="3">
        <v>45525.884293981479</v>
      </c>
      <c r="F82" s="4" t="s">
        <v>177</v>
      </c>
    </row>
  </sheetData>
  <conditionalFormatting sqref="C1:E1048576">
    <cfRule type="containsText" dxfId="0" priority="1" operator="containsText" text="null">
      <formula>NOT(ISERROR(SEARCH("null",C1)))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Status_Summary</vt:lpstr>
      <vt:lpstr>Incidents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Nikorima Marsh</dc:creator>
  <cp:lastModifiedBy>Nikorima Marsh</cp:lastModifiedBy>
  <dcterms:created xsi:type="dcterms:W3CDTF">2025-07-07T07:37:51Z</dcterms:created>
  <dcterms:modified xsi:type="dcterms:W3CDTF">2025-07-17T05:08:55Z</dcterms:modified>
</cp:coreProperties>
</file>